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综合素质测评成绩" sheetId="1" r:id="rId1"/>
    <sheet name="智育测评" sheetId="2" r:id="rId2"/>
    <sheet name="德育测评" sheetId="4" r:id="rId3"/>
    <sheet name="文体测评" sheetId="3" r:id="rId4"/>
  </sheets>
  <definedNames>
    <definedName name="_xlnm._FilterDatabase" localSheetId="2" hidden="1">德育测评!$A$3:$L$65</definedName>
    <definedName name="_xlnm._FilterDatabase" localSheetId="3" hidden="1">文体测评!$A$3:$L$65</definedName>
    <definedName name="_xlnm._FilterDatabase" localSheetId="1" hidden="1">智育测评!$B$3:$B$32</definedName>
    <definedName name="_xlnm._FilterDatabase" localSheetId="0" hidden="1">综合素质测评成绩!$A$3:$P$263</definedName>
  </definedNames>
  <calcPr calcId="144525"/>
</workbook>
</file>

<file path=xl/sharedStrings.xml><?xml version="1.0" encoding="utf-8"?>
<sst xmlns="http://schemas.openxmlformats.org/spreadsheetml/2006/main" count="1937" uniqueCount="888">
  <si>
    <t>学前与初等教育学院本科学生2023—2024学年 2022级学前教育专业综合素质测评结果</t>
  </si>
  <si>
    <t>（学院盖章）</t>
  </si>
  <si>
    <t>序号</t>
  </si>
  <si>
    <t>学号</t>
  </si>
  <si>
    <t>姓名</t>
  </si>
  <si>
    <t>智育测评得分</t>
  </si>
  <si>
    <t>智育排名</t>
  </si>
  <si>
    <t>德育测评得分</t>
  </si>
  <si>
    <t>德育排名</t>
  </si>
  <si>
    <t>文体测评得分</t>
  </si>
  <si>
    <t>文体排名</t>
  </si>
  <si>
    <t>综合素质
测评总分</t>
  </si>
  <si>
    <t>综合素质
测评排名</t>
  </si>
  <si>
    <t>绩点</t>
  </si>
  <si>
    <t>四级成绩</t>
  </si>
  <si>
    <t>是否有挂科</t>
  </si>
  <si>
    <t>本人签字</t>
  </si>
  <si>
    <t>备注</t>
  </si>
  <si>
    <t>王艺璇</t>
  </si>
  <si>
    <t>否</t>
  </si>
  <si>
    <t>王心宇</t>
  </si>
  <si>
    <t>陈祉珺</t>
  </si>
  <si>
    <t>许博涵</t>
  </si>
  <si>
    <t>钱子怡</t>
  </si>
  <si>
    <t>陆可欣</t>
  </si>
  <si>
    <t>尉恒山</t>
  </si>
  <si>
    <t>赵薇</t>
  </si>
  <si>
    <t>杨赵一方</t>
  </si>
  <si>
    <t>姜莉</t>
  </si>
  <si>
    <t>马鑫宁</t>
  </si>
  <si>
    <t>徐苗维</t>
  </si>
  <si>
    <t>闫芳华</t>
  </si>
  <si>
    <t>孙浩桐</t>
  </si>
  <si>
    <t>王馨蕙</t>
  </si>
  <si>
    <t>高宇彤</t>
  </si>
  <si>
    <t>胡欣莹</t>
  </si>
  <si>
    <t>蔡啟政</t>
  </si>
  <si>
    <t>杨语佳</t>
  </si>
  <si>
    <t>吕云帆</t>
  </si>
  <si>
    <t>王鑫嫒</t>
  </si>
  <si>
    <t>辛金玉</t>
  </si>
  <si>
    <t>梁子悦</t>
  </si>
  <si>
    <t>李元棋</t>
  </si>
  <si>
    <t>韩雨豪</t>
  </si>
  <si>
    <t>梁楚晗</t>
  </si>
  <si>
    <t>刘轩仪</t>
  </si>
  <si>
    <t>刘星妍</t>
  </si>
  <si>
    <t>江浙宁</t>
  </si>
  <si>
    <t>侯金雨</t>
  </si>
  <si>
    <t>赵格宁</t>
  </si>
  <si>
    <t>姜婧茹</t>
  </si>
  <si>
    <t>徐艺倬</t>
  </si>
  <si>
    <t>梁潇文</t>
  </si>
  <si>
    <t>杨潇涵</t>
  </si>
  <si>
    <t>宋秀丽</t>
  </si>
  <si>
    <t>刘馨璐</t>
  </si>
  <si>
    <t>潘炫</t>
  </si>
  <si>
    <t>李思雨</t>
  </si>
  <si>
    <t>王筱岩</t>
  </si>
  <si>
    <t>王小艺</t>
  </si>
  <si>
    <t>陈思竹</t>
  </si>
  <si>
    <t>是</t>
  </si>
  <si>
    <t>周奕霏</t>
  </si>
  <si>
    <t>周帅伸</t>
  </si>
  <si>
    <t>郑诗霖</t>
  </si>
  <si>
    <t>吴菲</t>
  </si>
  <si>
    <t>孙艺桥</t>
  </si>
  <si>
    <t>丁诗依</t>
  </si>
  <si>
    <t>吴欣遥</t>
  </si>
  <si>
    <t>范盛男</t>
  </si>
  <si>
    <t>任和</t>
  </si>
  <si>
    <t>郭诗诗</t>
  </si>
  <si>
    <t>朱小羽</t>
  </si>
  <si>
    <t>郎浩如</t>
  </si>
  <si>
    <t>王锦彤</t>
  </si>
  <si>
    <t>王涵</t>
  </si>
  <si>
    <t>叶莹莹</t>
  </si>
  <si>
    <t>徐昕怡</t>
  </si>
  <si>
    <t>李依梅</t>
  </si>
  <si>
    <t>孟笑然</t>
  </si>
  <si>
    <t>赵思雨</t>
  </si>
  <si>
    <t>王静雯</t>
  </si>
  <si>
    <t>李昕潞</t>
  </si>
  <si>
    <t>张陶冉</t>
  </si>
  <si>
    <t>于艺爽</t>
  </si>
  <si>
    <t>毕俞嘉</t>
  </si>
  <si>
    <t>高盼盼</t>
  </si>
  <si>
    <t>李澳</t>
  </si>
  <si>
    <t>唐若兮</t>
  </si>
  <si>
    <t>富驿迪</t>
  </si>
  <si>
    <t>初可心</t>
  </si>
  <si>
    <t>彭晨希</t>
  </si>
  <si>
    <t>刘芯蕊</t>
  </si>
  <si>
    <t>吕馨烛</t>
  </si>
  <si>
    <t>王皓</t>
  </si>
  <si>
    <t>刘文博</t>
  </si>
  <si>
    <t>苏薪蓉</t>
  </si>
  <si>
    <t>张书行</t>
  </si>
  <si>
    <t>陈映竹</t>
  </si>
  <si>
    <t>孙悦</t>
  </si>
  <si>
    <t>张飞燕</t>
  </si>
  <si>
    <t>王楚婷</t>
  </si>
  <si>
    <t>刘春妤</t>
  </si>
  <si>
    <t>孙思睿</t>
  </si>
  <si>
    <t>王滦绮</t>
  </si>
  <si>
    <t>王燕</t>
  </si>
  <si>
    <t>李欣</t>
  </si>
  <si>
    <t>杨舒涵</t>
  </si>
  <si>
    <t>徐颖</t>
  </si>
  <si>
    <t>应慧珍</t>
  </si>
  <si>
    <t>刘璇</t>
  </si>
  <si>
    <t>陈思潼</t>
  </si>
  <si>
    <t>王雨萌</t>
  </si>
  <si>
    <t>孟彦希</t>
  </si>
  <si>
    <t>李惠姗</t>
  </si>
  <si>
    <t>张冬英</t>
  </si>
  <si>
    <t>姚蔚</t>
  </si>
  <si>
    <t>吴依凡</t>
  </si>
  <si>
    <t>姜弘睿</t>
  </si>
  <si>
    <t>徐笑</t>
  </si>
  <si>
    <t>苏心一美</t>
  </si>
  <si>
    <t>杨田翔</t>
  </si>
  <si>
    <t>商婷</t>
  </si>
  <si>
    <t>宗思彤</t>
  </si>
  <si>
    <t>王健祺</t>
  </si>
  <si>
    <t>刘冰</t>
  </si>
  <si>
    <t>李依洋</t>
  </si>
  <si>
    <t>李凡</t>
  </si>
  <si>
    <t>白珍妮</t>
  </si>
  <si>
    <t>张佳怡</t>
  </si>
  <si>
    <t>王宇杰</t>
  </si>
  <si>
    <t>林佳奇</t>
  </si>
  <si>
    <t>刘华娜</t>
  </si>
  <si>
    <t>李建宇</t>
  </si>
  <si>
    <t>王楠</t>
  </si>
  <si>
    <t>韩艺文</t>
  </si>
  <si>
    <t>楚斯棋</t>
  </si>
  <si>
    <t>孙安琪</t>
  </si>
  <si>
    <t>马佳美</t>
  </si>
  <si>
    <t>靳毓敏</t>
  </si>
  <si>
    <t>王圣杰</t>
  </si>
  <si>
    <t>方璐瑶</t>
  </si>
  <si>
    <t>栗浩然</t>
  </si>
  <si>
    <t>刘淼</t>
  </si>
  <si>
    <t>冯诗航</t>
  </si>
  <si>
    <t>李金格</t>
  </si>
  <si>
    <t>赵琳</t>
  </si>
  <si>
    <t>霍芋彤</t>
  </si>
  <si>
    <t>王琳</t>
  </si>
  <si>
    <t>孙琦</t>
  </si>
  <si>
    <t>王婉晴</t>
  </si>
  <si>
    <t>苏悦</t>
  </si>
  <si>
    <t>陈铭</t>
  </si>
  <si>
    <t>吴桐</t>
  </si>
  <si>
    <t>王倩</t>
  </si>
  <si>
    <t>陈欣悦</t>
  </si>
  <si>
    <t>孙秀琳</t>
  </si>
  <si>
    <t>刘子萱</t>
  </si>
  <si>
    <t>钟燕妮</t>
  </si>
  <si>
    <t>王慧琳</t>
  </si>
  <si>
    <t>隋晓雨</t>
  </si>
  <si>
    <t>林鑫鑫</t>
  </si>
  <si>
    <t>黄妍</t>
  </si>
  <si>
    <t>荆筱晴</t>
  </si>
  <si>
    <t>陈怡霖</t>
  </si>
  <si>
    <t>王敏嘉</t>
  </si>
  <si>
    <t>刘玉坤</t>
  </si>
  <si>
    <t>白春旭</t>
  </si>
  <si>
    <t>姜鑫炜</t>
  </si>
  <si>
    <t>郎雪丹</t>
  </si>
  <si>
    <t>刘栩杉</t>
  </si>
  <si>
    <t>林煜书</t>
  </si>
  <si>
    <t>陈风耒</t>
  </si>
  <si>
    <t>李生</t>
  </si>
  <si>
    <t>高丹彤</t>
  </si>
  <si>
    <t>鲍秋冶</t>
  </si>
  <si>
    <t>刘昕曈</t>
  </si>
  <si>
    <t>赵纾晗</t>
  </si>
  <si>
    <t>单子淇</t>
  </si>
  <si>
    <t>马欣然</t>
  </si>
  <si>
    <t>王思涵</t>
  </si>
  <si>
    <t>2.88</t>
  </si>
  <si>
    <t>于蕙嘉</t>
  </si>
  <si>
    <t>赵欣然</t>
  </si>
  <si>
    <t>陆芸</t>
  </si>
  <si>
    <t>刘潇雅</t>
  </si>
  <si>
    <t>张佳会</t>
  </si>
  <si>
    <t>孟芯羽</t>
  </si>
  <si>
    <t>田爱心</t>
  </si>
  <si>
    <t>陈际同</t>
  </si>
  <si>
    <t>刘卓昕</t>
  </si>
  <si>
    <t>高欣然</t>
  </si>
  <si>
    <t>姜思羽</t>
  </si>
  <si>
    <t>张俪元</t>
  </si>
  <si>
    <t>李彦羽函</t>
  </si>
  <si>
    <t>张睿</t>
  </si>
  <si>
    <t>孙小棠</t>
  </si>
  <si>
    <t>李婧</t>
  </si>
  <si>
    <t>穆晴晴</t>
  </si>
  <si>
    <t>邱景璐</t>
  </si>
  <si>
    <t>王若熹</t>
  </si>
  <si>
    <t>黄锟</t>
  </si>
  <si>
    <t>张生玉</t>
  </si>
  <si>
    <t>那思棋</t>
  </si>
  <si>
    <t>李峤</t>
  </si>
  <si>
    <t>刘祉汐</t>
  </si>
  <si>
    <t>杨紫璇</t>
  </si>
  <si>
    <t>车静</t>
  </si>
  <si>
    <t>于世来</t>
  </si>
  <si>
    <t>徐雨豪</t>
  </si>
  <si>
    <t>王梓丞</t>
  </si>
  <si>
    <t>肖兴瑶</t>
  </si>
  <si>
    <t>王杰</t>
  </si>
  <si>
    <t>李诗彤</t>
  </si>
  <si>
    <t>张妍睿</t>
  </si>
  <si>
    <t>杨勋</t>
  </si>
  <si>
    <t>李奕葶</t>
  </si>
  <si>
    <t>宁佳慧</t>
  </si>
  <si>
    <t>郁正照</t>
  </si>
  <si>
    <t>石浩廷</t>
  </si>
  <si>
    <t>王凯仪</t>
  </si>
  <si>
    <t>程依萍</t>
  </si>
  <si>
    <t>王艺诺</t>
  </si>
  <si>
    <t>王佳</t>
  </si>
  <si>
    <t>郝书悦</t>
  </si>
  <si>
    <t>袁乙笑</t>
  </si>
  <si>
    <t>金栩扬</t>
  </si>
  <si>
    <t>刘丹</t>
  </si>
  <si>
    <t>谭敏林</t>
  </si>
  <si>
    <t>王斯瑶</t>
  </si>
  <si>
    <t>戴靖雯</t>
  </si>
  <si>
    <t>郭媛媛</t>
  </si>
  <si>
    <t>丁思羽</t>
  </si>
  <si>
    <t>唐铭谦</t>
  </si>
  <si>
    <t>唐旭</t>
  </si>
  <si>
    <t>李嘉宁</t>
  </si>
  <si>
    <t>林俞含</t>
  </si>
  <si>
    <t>吴苇杭</t>
  </si>
  <si>
    <t>穆祉亦</t>
  </si>
  <si>
    <t>卢奕臣</t>
  </si>
  <si>
    <t>李阳</t>
  </si>
  <si>
    <t>宁宸</t>
  </si>
  <si>
    <t>余明香</t>
  </si>
  <si>
    <t>张旖桐</t>
  </si>
  <si>
    <t>刘昱含</t>
  </si>
  <si>
    <t>李炎萌</t>
  </si>
  <si>
    <t>李彤昕</t>
  </si>
  <si>
    <t>王晓荟</t>
  </si>
  <si>
    <t>梁筱薏</t>
  </si>
  <si>
    <t>王一然</t>
  </si>
  <si>
    <t>周泰来</t>
  </si>
  <si>
    <t>李永祥</t>
  </si>
  <si>
    <t>马春华</t>
  </si>
  <si>
    <t>王誉潼</t>
  </si>
  <si>
    <t>曹译瑶</t>
  </si>
  <si>
    <t>石佳妍</t>
  </si>
  <si>
    <t>王一含</t>
  </si>
  <si>
    <t>赵诗雨</t>
  </si>
  <si>
    <t>陆菲菲</t>
  </si>
  <si>
    <t>霍婷婷</t>
  </si>
  <si>
    <t>张铭坤</t>
  </si>
  <si>
    <t>辅导员：</t>
  </si>
  <si>
    <t>院综合素质测评工作领导小组组长：</t>
  </si>
  <si>
    <t>学前与初等教育学院本科学生2023—2024学年2022级学前教育专业 智育测评成绩</t>
  </si>
  <si>
    <t>基础分
（学分加权平均分）</t>
  </si>
  <si>
    <t>奖励分总分
（满分10分）</t>
  </si>
  <si>
    <t>总分</t>
  </si>
  <si>
    <t>智育测评排名</t>
  </si>
  <si>
    <t>奖励分、扣分明细</t>
  </si>
  <si>
    <t>91.22</t>
  </si>
  <si>
    <t>上学期：
1.2023.12 省级 第二届辽宁省大学生瑰宝传承戏曲文化创新创意大赛三等奖+4 （辽宁省教育厅）
2.2023.11 省级 辽宁省大学生“体育+”创新创业大赛二等奖+3（辽宁省教育厅）
3.2023.11 省级 “枫叶优体”杯辽宁省大学生“互联网+儿童·生活·环境”创意项目大赛二等奖+3（辽宁省教育厅）
4.2023.8 校级 第十一届挑战杯沈阳师范大学大学生课外学术科技作品竞赛三等奖+0.5（沈阳师范大学教务处）
5.2023.8 校级 第九届中国国际“互联网+”大学生创新创业大赛沈阳师范大学校赛金奖+2（沈阳师范大学教务处）</t>
  </si>
  <si>
    <t>90.30</t>
  </si>
  <si>
    <t>上学期：
1、2024.1 省级 《小作家报》编辑部出版《小作家报--教研博览》第一作者+6（黑龙江省齐齐哈尔日报社）
2、2023.11 省级 “枫叶优体”辽宁省大学生“互联网＋儿童*生活*环境”创意项目大赛二等奖+3（辽宁省教育厅）
下学期：
1.2024.8 校级 建行杯绘剧童心+4（沈阳师范大学大学生创新创业中心）</t>
  </si>
  <si>
    <t>90.12</t>
  </si>
  <si>
    <t>上学期：
1.2023.11 省级 “枫叶优体”杯辽宁省大学生“互联网+儿童·生活·环境”创意项目大赛 一等奖+4（辽宁省教育厅）
2.2023.11 省级 辽宁省大学生“体育+”创新创业大赛 一等奖 +8（辽宁省教育厅）
3.2023.12 省级 辽宁省大学生戏曲文化创新创意大赛 二等奖+6（辽宁省教育厅）
下学期：
1.2024.5 校级  第十四届全国大学生电子商务“创新、创意及创业”挑战赛沈阳师范大学校级赛 一等奖+2（全国大学生电子商务“创新、创意及创业”挑战赛竞赛组织委员会）</t>
  </si>
  <si>
    <t>90.09</t>
  </si>
  <si>
    <t>上学期：
1、2023.11 省级 “枫叶优体”辽宁省大学生“互联网＋儿童*生活*环境”创意项目大赛二等奖+3（辽宁省教育厅）
2、2024.1 省级 《小作家报》编辑部出版《小作家报--教研博览》第一作者+6（黑龙江省齐齐哈尔日报社）
下学期：
1.2024.8 省级 建行杯童话科学铜奖+2（沈阳师范大学大学生创新创业中心）</t>
  </si>
  <si>
    <t>89.77</t>
  </si>
  <si>
    <t>上学期：
1.2023.11 省级 2023年“枫叶优体”杯辽宁省大学生“互联网+儿童·生活·环境”创意项目大赛一等奖+8（辽宁省教育厅）
2.2023.12 省级 第二届辽宁省大学生瑰宝传承戏曲文化创新创意大赛二等奖+6（辽宁省教育厅）</t>
  </si>
  <si>
    <t>89.49</t>
  </si>
  <si>
    <t>上学期：
1.2023.11 省级 “枫叶优体”杯辽宁省大学生“互联网+儿童·生活·环境”创意项目大赛 二等奖+3（辽宁省教育厅）
2.2023.12 省级 辽宁省大学生戏曲文化创新创意大赛 二等奖+3（辽宁省教育厅）
3.2023.11 省级 辽宁省大学生“体育+”创新创业大赛 一等奖 +4（辽宁省教育厅）</t>
  </si>
  <si>
    <t>88.99</t>
  </si>
  <si>
    <t>上学期：
1.2023.11 省级 “枫叶优体”杯辽宁省大学生“互联网+儿童·生活·环境”创意项目大赛 一等奖+8（辽宁省教育厅）
2.2023.8 校级 沈阳师范大学第二届师范生教学基本功大赛演讲类 二等奖+2（沈阳师范大学教务处、沈阳师范大学教师教育学院）
3.2023.11 省级 辽宁省大学生“体育+”创新创业大赛 一等奖 +4（辽宁省教育厅）
4.2023.12 省级 辽宁省大学生戏曲文化创新创意大赛 二等奖+6（辽宁省教育厅）
5.2024.5 校级  第十四届全国大学生电子商务“创新、创意及创业”挑战赛沈阳师范大学校级赛 一等奖+2（全国大学生电子商务“创新、创意及创业”挑战赛竞赛组织委员会）
6.2023.8 校级 第十一届挑战杯沈阳师范大学大学生课外学术科技作品竞赛 二等奖+1（沈阳师范大学教务处、沈阳师范大学学生处、沈阳师范大学研究生院、沈阳师范大学科研处、共青团沈阳师范大学委员会）</t>
  </si>
  <si>
    <t>88.67</t>
  </si>
  <si>
    <t>上学期：
1、2023.12 省级 辽宁省大学生瑰宝传承戏曲文化创新创意大赛三等奖+4（辽宁省教育厅）
2、2023.11 省级 辽宁省大学生“体育+”创新创业大赛二等奖+3（辽宁省教育厅）
3、2023.11 省级 “枫叶优体”辽宁省大学生“互联网＋儿童*生活*环境”创意项目大赛二等奖+6（辽宁省教育厅）</t>
  </si>
  <si>
    <t>88.46</t>
  </si>
  <si>
    <t xml:space="preserve">下学期：
1.2024.8 校级 建行杯绘剧童心金奖+2（沈阳师范大学大学生创新创业中心）
2.2024.8 校级 挑战杯绘剧童心二等奖+1（沈阳师范大学大学生创新创业中心）
1.2024.05论文《二十四节气在学前教育中德育价值的挖掘与应用》+6
2024.06论文《美术活动对儿童心理健康的渗透作用》+3
</t>
  </si>
  <si>
    <t>87.37</t>
  </si>
  <si>
    <t>上学期：
1.2023.12 省级 辽宁省大学生戏曲文化创新创意大赛 一等奖+8（辽宁省教育厅）
2.2023. 11省级 第三届“第嘉杯”辽宁省普通高等学校大学生中华优秀传统文化创新设计大赛优秀作品+2（辽宁省教育厅）
下学期：
1.2024.8 校级 挑战杯一等奖+2（沈阳师范大学大学生创新创业中心）</t>
  </si>
  <si>
    <t>87.23</t>
  </si>
  <si>
    <t>上学期：
1.2023.11 省级 辽宁省大学生“体育+”创新创业大赛 二等奖 +3（辽宁省教育厅）
下学期：
1.2024.8 校级 建行杯大手小手银奖+1（沈阳师范大学大学生创新创业中心）
2.2024.8 省级 挑战杯东北人家银奖+6（辽宁省教育厅）</t>
  </si>
  <si>
    <t>87.94</t>
  </si>
  <si>
    <t>上学期：
2023.11 省级 辽宁省大学生“枫叶优体”创意项目大赛二等奖+6（辽宁省教育厅）
下学期：
1.2024.8 校级 建行杯探秘中国记艺铜奖+1（沈阳师范大学大学生创新创业中心）
2.2024.08校级挑战杯沈阳师范大学大学生创业计划竞赛+2</t>
  </si>
  <si>
    <t>86.86</t>
  </si>
  <si>
    <t xml:space="preserve">上学期：
1.2023.8 校级 沈阳师范大学第二届师范生教学基本功大赛演讲类一等奖+4 （沈阳师范大学教务处）（沈阳师范大学教师教育学院）
2.2023.11 “枫叶优体”杯辽宁省大学生“互联网+儿童·生活·环境”创意项目大赛省级一等奖+4（辽宁省教育厅）
3.2023.11 省级 2023年辽宁省大学生“体育+”创新创业大赛二等奖+3（辽宁省教育厅）
</t>
  </si>
  <si>
    <t>86.80</t>
  </si>
  <si>
    <t>上学期：
1、2023.11 省级 辽宁省大学生“枫叶优体”创意项目大赛一等奖+4（辽宁省教育厅）
2、2023.12省级 辽宁省大学生瑰宝传承戏曲文化创新创意大赛一等奖+4（辽宁省教育厅）
3、2023.11 院级 第十一届挑战杯沈阳师范大学大学生课外学术科技作品竞赛三等奖+0.5（沈阳师范大学教务处 沈阳师范大学学生处 
沈阳师范大学研究生院 沈阳师范大学科研处 共青团沈阳师范大学委员会）
下学期：
1.2024.8 校级 建行杯星悦银奖+2（沈阳师范大学大学生创新创业中心）</t>
  </si>
  <si>
    <t>86.63</t>
  </si>
  <si>
    <t>上学期：
1.2023.11 省级“枫叶优体”杯辽宁省大学生“互联网+儿童·生活·环境”创意项目大赛二等奖+6 （辽宁省教育厅）
2.2023.11 省级 2023年智慧体育大学生创新创业大赛二等奖+3 （辽宁省教育厅） 
下学期：
2024.5.22 校级 第十四届全国大学生电子商务“创新、创意及创业”挑战赛一等奖+2（第十四届全国大学生电子商务“创新、创意及创业”挑战赛组织委员会）</t>
  </si>
  <si>
    <t>86.47</t>
  </si>
  <si>
    <t>上学期：
 1.2023.11 省级 2023年”枫叶优体“杯辽宁省大学生“互联网+儿童·生活·环境项目大赛一等价 ＋4（辽宁省教育厅）
2.2023.12 省级 2023年第二届辽宁省大学生戏曲文化创新创意大赛三等奖＋4 （辽宁省教育厅） 3.2023.8 校级 2023年沈阳师范大学第二届师范生教学基本功大赛演讲类一等奖＋4（沈阳师范大学）</t>
  </si>
  <si>
    <t>86.07</t>
  </si>
  <si>
    <t>上学期：
1.2023.12省级 辽宁省大学生瑰宝传承戏曲文化创新创意大赛一等奖+8（辽宁省教育厅）
2.2023.8 校级 沈阳师范大学第二届师范生教学基本功大赛演讲类一等奖+4</t>
  </si>
  <si>
    <t>88.28</t>
  </si>
  <si>
    <t>下学期：
1.2024年 国家级 在《中国科技期刊数据库》发表文章《关于南方地区幼龄人群冰雪运动普及的探讨一基于宁波市的调查研究》 ＋6 （中国期刊数据库）
2.2024.8 校级 挑战杯游学新丝路三等奖+0.5（沈阳师范大学大学生创新创业中心）
3.2024.8 校级 建行杯渔你有约铜奖+1（沈阳师范大学大学生创新创业中心）</t>
  </si>
  <si>
    <t>85.50</t>
  </si>
  <si>
    <t>上学期：
2023.11 省级 辽宁省大学生“枫叶优体”创意项目大赛一等奖+8（辽宁省教育厅）
2、2023.11省级 辽宁省大学生“体育＋”创新创意大赛二等奖+6（辽宁省教育厅）
下学期：
1.2024.8 校级 幼见节气铜奖+1（沈阳师范大学大学生创新创业中心）</t>
  </si>
  <si>
    <t>85.47</t>
  </si>
  <si>
    <t>上学期：
1、2023.11 省级 辽宁省大学生“枫叶优体”创意项目大赛一等奖+8（辽宁省教育厅）
2、2023.12省级 辽宁省大学生瑰宝传承戏曲文化创新创意大赛二等奖+3（辽宁省教育厅）
下学期：
1.2024.8 校级 建行杯星悦银奖+1（沈阳师范大学大学生创新创业中心）</t>
  </si>
  <si>
    <t>85.40</t>
  </si>
  <si>
    <t>上学期：
1.2023.11 省级 辽宁省大学生“体育+”创新创业大赛 二等奖 +6（辽宁省教育厅）
2.2023.11 省级 第三届“第嘉杯”辽宁省普通高等学校大学生中华优秀传统文化创新设计大赛 三等奖+2（辽宁省教育厅）
下学期：
1.2024.5 校级  第十四届全国大学生电子商务“创新、创意及创业”挑战赛沈阳师范大学校级赛 二等奖+1（全国大学生电子商务“创新、创意及创业”挑战赛竞赛组织委员会）
2.2024.08校级挑战杯沈阳师范大学创业计划竞赛三等奖+0.5（中国共产主义青年团沈阳师范大学委员会）
3.2024.8 校级 第三届师范生技能大赛书写三等奖+1（共青团沈阳师范大学委员会）</t>
  </si>
  <si>
    <t>85.31</t>
  </si>
  <si>
    <t>上学期：
1.2023.11 省级 2023年“枫叶优体”杯辽宁省大学生“互联网+儿童·生活·环境”创意项目大赛省级”一等奖+8 （辽宁省教育厅）
2.2023.12 省级 第二届辽宁省大学生戏曲文化创新创意大赛一等奖+8 (辽宁省教育厅)</t>
  </si>
  <si>
    <t>86.28</t>
  </si>
  <si>
    <t>上学期：
1.2023.11 省级 第三届“第嘉杯”中华优秀传统文化创新设计大赛三等奖+2（辽宁省教育厅）
2.2023.8 校级 第九届中国国际“互联网+”大学生创新创业大赛沈阳师范大学校赛银奖+1（沈阳师范大学教务处）
3.2023.11 “枫叶优体”杯辽宁省大学生“互联网+儿童·生活·环境”创意项目大赛一等奖+4（辽宁省教育厅）
下学期：
1.2024.8 校级 挑战杯宝健加特等奖+2（共青团沈阳师范大学委员会）</t>
  </si>
  <si>
    <t>85.00</t>
  </si>
  <si>
    <t>上学期：
2023.11省级“枫叶优体”杯辽宁省大学生“互联网+儿童·生活·环境”创意项目大赛二等奖 +6（辽宁省教育厅）
下学期：
1.2024.07《深化教师培训和学前教育改革创新发展之间接》论文+6</t>
  </si>
  <si>
    <t>上学期：
1.2023.11 省级 辽宁省大学生“体育+”创新创业大赛一等奖+4（辽宁省教育厅）
2.2023.11 省级 “枫叶优体”杯辽宁省大学生“互联网+儿童·生活·环境”创意项目大赛三等奖+2（辽宁省教育厅）
3.2023.12 省级 辽宁省大学生瑰宝传承戏曲文化创新创意大赛二等奖+3（辽宁省教育厅）
下学期：
1.2024.4 国家级 大学生创新创业训练计划项目国家级立项+2（沈阳师范大学大学生创新创业中心）</t>
  </si>
  <si>
    <t>84.90</t>
  </si>
  <si>
    <t>上学期：
1.2023.11 省级 第三届“第嘉杯”中华优秀传统文化创新设计大赛一等奖+8 （辽宁省教育厅）
2.2023.12 省级 第二届辽宁省大学生戏曲文化创新创意大赛一等奖+8 (辽宁省教育厅)</t>
  </si>
  <si>
    <t>84.82</t>
  </si>
  <si>
    <t>上学期：
1.2023.11 省级 “枫叶优体”杯辽宁省大学生“互联网+儿童·生活·环境”创意项目大赛 二等奖+6（辽宁省教育厅）
2.2023. 11省级 第三届“第嘉杯”辽宁省普通高等学校大学生中华优秀传统文化创新设计大赛 三等奖+4（辽宁省教育厅）
3.2023.11 省级 辽宁省大学生“体育+”创新创业大赛 二等奖 +3（辽宁省教育厅）
4.2024.5 校级  第十四届全国大学生电子商务“创新、创意及创业”挑战赛沈阳师范大学校级赛 一等奖+2（全国大学生电子商务“创新、创意及创业”挑战赛竞赛组织委员会）</t>
  </si>
  <si>
    <t>84.53</t>
  </si>
  <si>
    <t>上学期：
1.2023.11 省级 辽宁省大学生“体育+”创新创业大赛 一等奖 +4（辽宁省教育厅）
2.2023.12 省级 辽宁省大学生戏曲文化创新创意大赛 二等奖+3（辽宁省教育厅）
3.2023. 11省级 第三届“第嘉杯”辽宁省普通高等学校大学生中华优秀传统文化创新设计大赛优秀作品+1（辽宁省教育厅）
4.2023. 省级 《“互联网+”时代信息技术在学前教育中的应用》第一作者+6（教育前沿）
下学期：
1.2024.8 省级 挑战杯霁光黛瓦银奖+6（辽宁省教育厅）</t>
  </si>
  <si>
    <t>84.49</t>
  </si>
  <si>
    <t>上学期：
1.2023.12 省级 第二届辽宁省“瑰宝传承”戏曲文化创新创意大赛省级二等奖+3（辽宁省教育厅）
2.2023.11 省级 第三届“第嘉杯”辽宁省普通高等学校大学生中华优秀传统文化设计大赛省级二等奖+3（辽宁省教育厅）
3.2023.11 省级 辽宁省大学生“体育＋”创新创业大赛省级一等奖+4（辽宁省教育厅）</t>
  </si>
  <si>
    <t>84.31</t>
  </si>
  <si>
    <t>上学期：
1、2023.11 省级 辽宁省大学生“枫叶优体”创意项目大赛一等奖+8（辽宁省教育厅）
2、2023.12省级 辽宁省大学生瑰宝传承戏曲文化创新创意大赛三等奖+2（辽宁省教育厅）
下学期：
1.2024.8 校级 挑战杯稻生万物一等奖+2（沈阳师范大学大学生创新创业中心）
2.2024.8 校级 建行杯与非遗童行金奖+2（沈阳师范大学大学生创新创业中心）</t>
  </si>
  <si>
    <t>84.28</t>
  </si>
  <si>
    <t>上学期：
1.2023.11 省级 2023年”枫叶优体“杯辽宁省大学生“互联网+儿童·生活·环境项目大赛一等奖 ＋4（辽宁省教育厅） 2.2023.11 省级 2023年辽宁省第四届产教融合创新创意项目大赛三等奖 ＋2（辽宁省教育厅） 3.2023.11 省级 2023年辽宁省学生身体素质提升创新创业大赛二等奖＋3 （辽宁省教育厅） 4.2023.11 省级 2023年辽宁省大学生“体育+”创新创业大赛一等奖＋4 （辽宁省教育厅） 5. 2023.10 国家级 2023年创新创业大赛2023年纸雕艺术文创衍生品设计工作室项目国家级＋2（创新创业大赛）</t>
  </si>
  <si>
    <t>85.45</t>
  </si>
  <si>
    <t>上学期：
1.2023.11 省级 第二届辽宁省体育文化与运动健康促进大学生创新创业大赛 二等奖+3（辽宁省教育厅）
2.2023.8 校级 第九届中国国际“互联网+”大学生创新创业大赛沈阳师范大学校赛 银奖+1（沈阳师范大学教务处、沈阳师范大学大学生创新创业中心）
3.2023.11 校级 第二届辽宁省体育文化与运动健康促进大学生创新创业大赛 二等奖+3（辽宁省教育厅）
下学期：
1.2024.8 校级建行杯如影随形银奖+1（沈阳师范大学大学生创新创业中心）
2.2024.08校级挑战杯沈阳师范大学大学生创业计划竞赛三等奖+0.5</t>
  </si>
  <si>
    <t>83.70</t>
  </si>
  <si>
    <t>上学期：
1.2023.11 省级 2023年“枫叶优体”杯辽宁省大学生“互联网+儿童·生活·环境”创意项目大赛省级”一等奖+4 （辽宁省教育厅）
2.2023.12 省级 第二届辽宁省大学生戏曲文化创新创意大赛一等奖+4 (辽宁省教育厅)
3.2023.11 省级 第三届“第嘉杯”中华优秀传统文化创新设计大赛一等奖+4 （辽宁省教育厅）</t>
  </si>
  <si>
    <t>87.06</t>
  </si>
  <si>
    <t>上学期：
1.2023.11 省级  辽宁省大学生“互联网+儿童·生活·环境”创意项目大赛三等奖 +4(辽宁省教育厅）
下学期：
1.2024.8 省级 建行杯乒向未来铜奖+2（辽宁省教育厅）</t>
  </si>
  <si>
    <t>82.95</t>
  </si>
  <si>
    <t>上学期：
1、2023.11 省级 辽宁省大学生“枫叶优体”创意项目大赛三等奖+4（辽宁省教育厅）
2、2023.11省级辽宁省体育文化与运动健康促进大学生创新创业大赛二等奖+3（辽宁省教育厅）
下学期：
1.2024.8 校级 建行杯数字乐园银奖+2（沈阳师范大学大学生创新创业中心）
2.2024.8 校级 挑战杯多元智能视野下的少儿动能训练营二等奖+2（沈阳师范大学大学生创新创业中心）</t>
  </si>
  <si>
    <t>85.91</t>
  </si>
  <si>
    <t>上学期：
1.2023.11辽宁省大学生体育+创新创业大赛一等奖+4（辽宁省教育厅）
2.2023.11枫叶优体杯辽宁省大学生互联网+儿童生活环境二等奖+3（辽宁省教育厅）</t>
  </si>
  <si>
    <t>82.53</t>
  </si>
  <si>
    <t>上学期：
1、2023.11 省级 辽宁省大学生“枫叶优体”创意项目大赛一等奖+4（辽宁省教育厅）
2、2023.11省级 辽宁省大学生体育＋创新创意大赛三等奖+2（辽宁省教育厅）
3、2023.11 省级 辽宁省大学生体育＋创新创意大赛特等奖+4（辽宁省教育厅）
下学期：
1.2024.8 校级 建行杯幼见节气铜奖+0.5（沈阳师范大学大学生创新创业中心）</t>
  </si>
  <si>
    <t>85.41</t>
  </si>
  <si>
    <t>下学期：
1.2024.5  省级 文化时代出版《幼儿园音乐教育课程编写和实施研究》第一作者+6（《文化时代》杂志社）
2.2024.8 校级 建行杯 大手小手银奖+1（沈阳师范大学大学生创新创业中心）</t>
  </si>
  <si>
    <t>87.44</t>
  </si>
  <si>
    <t>下学期：
1.2024.8 校级 第三届师范生技能大赛演讲一等奖+4（共青团沈阳师范大学委员会）</t>
  </si>
  <si>
    <t>83.18</t>
  </si>
  <si>
    <t>上学期：
1.2023.8 沈阳师范大学第二届师范生教学基本功大赛演讲类 一等奖+4（沈阳师范大学教务处、沈阳师范大学教师教育学院）
下学期：
1.2024.8 校级 建行杯 古韵植印图绘童心金奖+2（沈阳师范大学大学生创新创业中心）
2.2024.8 校级 第三届师范生技能大赛演讲二等奖+2（共青团沈阳师范大学委员会）</t>
  </si>
  <si>
    <t>86.95</t>
  </si>
  <si>
    <t>上学期：
2023.8 校级 第九届中国国际“互联网+”大学生创新创业大赛沈阳师范大学校赛银奖+1（沈阳师范大学）
下学期：
1.2024.04校级沈阳师范大学大学生创新创业计划项目结题+2
2.2024.8 校级 第三届师范生技能大赛演讲三等奖+1（共青团沈阳师范大学委员会）</t>
  </si>
  <si>
    <t>87.24</t>
  </si>
  <si>
    <t>上学期：
1.2023.11 省级 辽宁省大学生“体育+”创新创业大赛二等奖+3（辽宁省教育厅）
下学期：
1.2024.8 校级 挑战杯向阳而生三等奖+0.5（沈阳师范大学大学生创新创业中心）</t>
  </si>
  <si>
    <t>83.71</t>
  </si>
  <si>
    <t>上学期：
1.2023.11 省级 “枫叶优体”杯辽宁省大学生“互联网+儿童·生活·环境”创意项目大赛一等奖+4（辽宁省教育厅）
2.2023.11 省级 辽宁省大学生“体育+”创新创业大赛二等奖+3（辽宁省教育厅）</t>
  </si>
  <si>
    <t>上学期：
2023.11 省级 辽宁省大学生“枫叶优体”创意项目大赛二等奖+6（辽宁省教育厅）</t>
  </si>
  <si>
    <t>82.40</t>
  </si>
  <si>
    <t>上学期：
1、2023.11 省级 辽宁省大学生“体育+”创新创业大赛特等奖+4（辽宁省教育厅）
2、2023.11 省级 “枫叶优体”辽宁省大学生“互联网＋儿童*生活*环境”创意项目大赛二等奖+3（辽宁省教育厅）
下学期：
1.2024.8 校级 挑战杯陪你悦动伴你逸驰三等奖+1（沈阳师范大学大学生创新创业中心）</t>
  </si>
  <si>
    <t>86.31</t>
  </si>
  <si>
    <t>上学期：
1.2023.11 省级 2023年“枫叶优体”杯辽宁省大学生“互联网+儿童·生活·环境”创意项目大赛三等奖+4（辽宁省教育厅）</t>
  </si>
  <si>
    <t>81.30</t>
  </si>
  <si>
    <t xml:space="preserve">上学期：
1.2023.11 省级 2023年辽宁省大学生“体育+”创新创业大赛“三等奖”+2（辽宁省教育厅）
2.2024.3 省级 2023年辽宁省大学生数学建模竞赛“一等奖”+4（辽宁省教育厅）
下学期：
2024.8 省级 挑战杯霁光黛瓦银奖+3（辽宁省教育厅）
</t>
  </si>
  <si>
    <t>83.60</t>
  </si>
  <si>
    <t>上学期：
1.2023.11 省级 “枫叶优体”杯辽宁省大学生“互联网+儿童·生活·环境”创意项目大赛一等奖+4（辽宁省教育厅）
2.2023.11 校级 辽宁省大学生“体育+”创新创业大赛沈阳师范大学校赛三等奖+0.5（沈阳师范大学教务处）
下学期：
1.2024.4 校级 大学生创新创业项目校级立项+2（沈阳师范大学创新创业中心）</t>
  </si>
  <si>
    <t>82.98</t>
  </si>
  <si>
    <t>上学期：
1.2023.11 省级“枫叶优体”杯辽宁省大学生“互联网+儿童·生活·环境”创意项目大赛一等奖+4（辽宁省教育厅）
2.2023.11 省级 辽宁省大学生“体育+”创新创业大赛二等奖+3（辽宁省教育厅）</t>
  </si>
  <si>
    <t>上学期：
2023.11 省级 辽宁省大学生“枫叶优体”创意项目大赛二等奖+3（辽宁省教育厅）</t>
  </si>
  <si>
    <t>82.11</t>
  </si>
  <si>
    <t>上学期：
2023.11省级 辽宁省大学生“体育＋”创新创业大赛二等奖+6（辽宁省教育厅）
下学期：
1.2024.8 校级 建行杯幼见节气铜奖+0.5（沈阳师范大学大学生创新创业中心）
2.2024.08校级挑战杯沈阳师范大学大学生创业计划竞赛+1</t>
  </si>
  <si>
    <t>86.06</t>
  </si>
  <si>
    <t>上学期：
2023.11 省级 辽宁省大学生“枫叶优体”创意项目大赛二等奖+3（辽宁省教育厅）
下学期：
1.2024.8 校级 建行杯探秘中国记艺铜奖+0.5（沈阳师范大学大学生创新创业中心）</t>
  </si>
  <si>
    <t>86.54</t>
  </si>
  <si>
    <t>上学期：
1.2023.12 省级 辽宁省大学生戏曲文化创新创意大赛 二等奖+3（辽宁省教育厅）</t>
  </si>
  <si>
    <t>下学期：
1.2024.05省级挑战杯沈阳师范大学大学生创业计划竞赛二等奖+3</t>
  </si>
  <si>
    <t>87.78</t>
  </si>
  <si>
    <t>下学期：
1.2024.8 校级 建行杯探秘中国记艺铜奖+0.5（沈阳师范大学大学生创新创业中心）
2.2024.08挑战杯沈阳师范大学大学生创业计划竞赛二等奖+1</t>
  </si>
  <si>
    <t>84.41</t>
  </si>
  <si>
    <t>上学期：
1、2023.11 省级 辽宁省大学生“体育+”创新创业大赛特等奖+4（辽宁省教育厅）
下学期：
1.2024.8 校级 挑战杯陪你悦动伴你逸驰三等奖+0.5（沈阳师范大学大学生创新创业中心）</t>
  </si>
  <si>
    <t>79.88</t>
  </si>
  <si>
    <t>上学期：
1.2023.11 省级 辽宁省大学生“体育+”创新创业大赛 二等奖 +3（辽宁省教育厅）
2.2023.12 省级 辽宁省大学生戏曲文化创新创意大赛 一等奖+4（辽宁省教育厅）
下学期：
1.2024.08校级挑战杯沈阳师范大学大学生创业计划一等奖+2</t>
  </si>
  <si>
    <t>86.61</t>
  </si>
  <si>
    <t>下学期：
1.2024.8 校级 第三届师范生教学基本功大赛获奖名单书写二等奖+2（共青团沈阳师范大学委员会）</t>
  </si>
  <si>
    <t>84.56</t>
  </si>
  <si>
    <t>上学期：
1、2023.8 校级 沈阳师范大学第二届师范生教学基本功大赛演讲类一等奖+4</t>
  </si>
  <si>
    <t>下半年：
1.2024.04校级沈阳师范大学大学生创业计划项目结题+2</t>
  </si>
  <si>
    <t>87.91</t>
  </si>
  <si>
    <t>下学期：
1.2024.8 校级 建行杯渔你有约铜奖+0.5（沈阳师范大学大学生创新创业中心）</t>
  </si>
  <si>
    <t>87.67</t>
  </si>
  <si>
    <t>下学期：
1.2024.8 校级 建行杯 游学新丝路铜奖+0.5（沈阳师范大学大学生创新创业中心）</t>
  </si>
  <si>
    <t>81.99</t>
  </si>
  <si>
    <t>上学期：
2023.11 省级“枫叶优体”杯辽宁省大学生“互联网+儿童·生活·环境”创意项目大赛二等奖+3 （辽宁省教育厅）
下学期：
1.2024.5.22 校级 第十四届全国大学生电子商务“创新、创意及创业”挑战赛一等奖+2（第十四届全国大学生电子商务“创新、创意及创业”挑战赛组织委员会）
2.2024.08挑战杯沈阳师范大学大学生创业计划竞赛+1</t>
  </si>
  <si>
    <t>83.89</t>
  </si>
  <si>
    <t>上学期：
2023.11省级“枫叶优体”杯辽宁省大学生“互联网+儿童·生活·环境”创意项目大赛二等奖 +3（辽宁省教育厅）
下学期：
1.2024.8 校级 建行杯科创未来双师课堂银奖+1（沈阳师范大学大学生创新创业中心）</t>
  </si>
  <si>
    <t>78.54</t>
  </si>
  <si>
    <t>上学期：
2023.11 “枫叶优体”杯辽宁省大学生“互联网+儿童·生活·环境”创意项目大赛省级二等奖+3 （辽宁省教育厅）
下学期：
2024.5.22 校级第十四届全国大学生电子商务“创新、创意及创业”挑战赛赛一等奖+2（第十四届全国大学生电子商务“创新、创意及创业”挑战赛组织委员会）
3.2024.8 校级 第三届师范生技能大赛书写一等奖+4（共青团沈阳师范大学委员会）</t>
  </si>
  <si>
    <t>83.53</t>
  </si>
  <si>
    <t>上学期：
1.2023.11 省级 2023年”枫叶优体“杯辽宁省大学生“互联网+儿童·生活·环境项目大赛一等奖 ＋4（辽宁省教育厅）</t>
  </si>
  <si>
    <t>83.49</t>
  </si>
  <si>
    <t>86.92</t>
  </si>
  <si>
    <t>84.76</t>
  </si>
  <si>
    <t>上学期：
1.2023.11 省级 2023年“枫叶优体”杯辽宁省大学生“互联网+儿童·生活·环境”创意项目大赛三等奖+2（辽宁省教育厅）</t>
  </si>
  <si>
    <t>85.70</t>
  </si>
  <si>
    <t>下学期：
1.2024.8 校级 挑战杯航迹千里二等奖+1（沈阳师范大学大学生创新创业中心）</t>
  </si>
  <si>
    <t>86.66</t>
  </si>
  <si>
    <t>83.64</t>
  </si>
  <si>
    <t>85.59</t>
  </si>
  <si>
    <t>下学期：
1.2024.8 校级 建行杯 科创未来双师课堂银奖+1（沈阳师范大学大学生创新创业中心）</t>
  </si>
  <si>
    <t>82.38</t>
  </si>
  <si>
    <t>83.83</t>
  </si>
  <si>
    <t>上学期：
2023.11 省级 辽宁省大学生“枫叶优体”创意项目大赛三等奖+2（辽宁省教育厅）
下学期：
1.2024.8 校级 幼见节气铜奖+0.5（沈阳师范大学大学生创新创业中心）</t>
  </si>
  <si>
    <t>82.25</t>
  </si>
  <si>
    <t>上学期：
2023.11 省级 辽宁省大学生“枫叶优体”创意项目大赛三等奖+2（辽宁省教育厅）
下学期：
1.2024.8 校级 挑战杯多元智能视野下的幼儿动能训练营二等奖+1（沈阳师范大学大学生创新创业中心）
2.2024.8 校级 建行杯数字乐园银奖+1（沈阳师范大学大学生创新创业中心）</t>
  </si>
  <si>
    <t>83.17</t>
  </si>
  <si>
    <t>上学期：
1.2023.11 省级 “枫叶优体”杯辽宁省大学生“互联网+儿童·生活·环境”创意项目大赛二等奖+3 （辽宁省教育厅）</t>
  </si>
  <si>
    <t>下学期：
1.2024.8 校级建行杯幼见节气铜奖+0.5（沈阳师范大学大学生创新创业中心）</t>
  </si>
  <si>
    <t>83.02</t>
  </si>
  <si>
    <t>上学期：
1.2023.11 省级 辽宁省大学生“体育+”创新创业大赛二等奖+3 （辽宁省教育厅）</t>
  </si>
  <si>
    <t>下学期：
1.2024.8 校级 幼见节气铜奖+0.5（沈阳师范大学大学生创新创业中心）</t>
  </si>
  <si>
    <t>85.90</t>
  </si>
  <si>
    <t>77.78</t>
  </si>
  <si>
    <t>上学期：
1. 2023.11 省级 辽宁省大学生“互联网+儿童·生活·环境” 创意项目大赛二等奖+6（辽宁省教育厅）
2.2023.8  校级 沈阳师范大学第二届师范生教学基本功大赛二等奖+2 （沈阳师范大学）</t>
  </si>
  <si>
    <t>83.75</t>
  </si>
  <si>
    <t>85.73</t>
  </si>
  <si>
    <t>85.19</t>
  </si>
  <si>
    <t>下学期：
1.2024.8 校级 建行杯探秘中国记艺铜奖+0.5（沈阳师范大学大学生创新创业中心）</t>
  </si>
  <si>
    <t>85.67</t>
  </si>
  <si>
    <t>85.57</t>
  </si>
  <si>
    <t>84.96</t>
  </si>
  <si>
    <t>下学期：
1.2024.8 校级 建行杯寓法于心与法童行铜奖+0.5（沈阳师范大学大学生创新创业中心）</t>
  </si>
  <si>
    <t>84.35</t>
  </si>
  <si>
    <t xml:space="preserve">下学期：
1.2024.8 校级 建行杯科创未来双师课堂银奖+1（沈阳师范大学大学生创新创业中心）
</t>
  </si>
  <si>
    <t>85.35</t>
  </si>
  <si>
    <t>85.32</t>
  </si>
  <si>
    <t>85.14</t>
  </si>
  <si>
    <t>85.09</t>
  </si>
  <si>
    <t>80.96</t>
  </si>
  <si>
    <t>上学期：
2023.12 省级 2023年“枫叶优体”杯辽宁省大学生“互联网+儿童·生活·环境”创意项目大赛 一等奖 ＋4（辽宁省教育厅）</t>
  </si>
  <si>
    <t>83.87</t>
  </si>
  <si>
    <t>下学期：
1.2024.8 校级 建行杯幼见冰雪银奖+1（沈阳师范大学大学生创新创业中心）</t>
  </si>
  <si>
    <t>84.83</t>
  </si>
  <si>
    <t>84.77</t>
  </si>
  <si>
    <t>82.22</t>
  </si>
  <si>
    <t>上学期;
2023.8 校级第十一届桃战杯沈阳师范大学大学生课外学术科技作品竞赛三等奖+0.5 （沈阳师范大学教务处 沈阳师范大学学生处 沈阳师范大学研究生院 沈阳师范大学科研会 沈阳师范大学委员会）
下学期：
1.2024.8 校级 第三届师范生技能大赛书写二等奖+2（共青团沈阳师范大学委员会）</t>
  </si>
  <si>
    <t>81.72</t>
  </si>
  <si>
    <t>上学期：
1.2023.11 省级 辽宁省大学生“体育+”创新创业大赛 二等奖 +3（辽宁省教育厅）</t>
  </si>
  <si>
    <t>84.61</t>
  </si>
  <si>
    <t>84.54</t>
  </si>
  <si>
    <t>83.95</t>
  </si>
  <si>
    <t>下学期：
1.2024.04沈阳师范大学大学生创新创业计划项目结项+0.5</t>
  </si>
  <si>
    <t>84.44</t>
  </si>
  <si>
    <t>84.43</t>
  </si>
  <si>
    <t>84.20</t>
  </si>
  <si>
    <t>84.19</t>
  </si>
  <si>
    <t>84.13</t>
  </si>
  <si>
    <t>84.12</t>
  </si>
  <si>
    <t>82.61</t>
  </si>
  <si>
    <t>上学期：
1.2023.8.31 校级 沈阳师范大学第二届师范生教学基本功大赛演讲类三等奖+1（沈阳师范大学教务处 沈阳师范大学教师教育学院）
下学期：
1.2024.8 校级 挑战杯童趣玲珑三等奖+0.5（沈阳师范大学大学生创新创业中心）</t>
  </si>
  <si>
    <t>84.09</t>
  </si>
  <si>
    <t>84.01</t>
  </si>
  <si>
    <t>83.94</t>
  </si>
  <si>
    <t>83.93</t>
  </si>
  <si>
    <t>83.91</t>
  </si>
  <si>
    <t>82.91</t>
  </si>
  <si>
    <t>下学期：
1.2024.8 校级 挑战杯 童趣玲珑三等奖+0.5（沈阳师范大学大学生创新创业中心）
2.2024.8 校级 建行杯渔你有约铜奖+0.5（沈阳师范大学大学生创新创业中心）</t>
  </si>
  <si>
    <t>83.82</t>
  </si>
  <si>
    <t>83.78</t>
  </si>
  <si>
    <t>81.54</t>
  </si>
  <si>
    <t>下学期：
1.2024.8 校级 第三届师范生技能大赛演讲二等奖+2（共青团沈阳师范大学委员会）</t>
  </si>
  <si>
    <t>83.39</t>
  </si>
  <si>
    <t>83.36</t>
  </si>
  <si>
    <t>83.31</t>
  </si>
  <si>
    <t>80.16</t>
  </si>
  <si>
    <t>上学期：
2023.11省级“枫叶优体”杯辽宁省大学生“互联网+儿童·生活·环境”创意项目大赛二等奖 +3（辽宁省教育厅）</t>
  </si>
  <si>
    <t>83.15</t>
  </si>
  <si>
    <t>83.14</t>
  </si>
  <si>
    <t>83.12</t>
  </si>
  <si>
    <t>83.03</t>
  </si>
  <si>
    <t>83.00</t>
  </si>
  <si>
    <t>82.90</t>
  </si>
  <si>
    <t>82.87</t>
  </si>
  <si>
    <t>82.72</t>
  </si>
  <si>
    <t>82.71</t>
  </si>
  <si>
    <t>82.06</t>
  </si>
  <si>
    <t>下学期：
1.2024.8 校级  挑战杯 童趣玲珑三等奖+0.5（沈阳师范大学大学生创新创业中心）</t>
  </si>
  <si>
    <t>82.51</t>
  </si>
  <si>
    <t>80.49</t>
  </si>
  <si>
    <t>下学期：
1.2024.8 校级 建行杯少年强国国防筑梦+2（沈阳师范大学大学生创新创业中心）</t>
  </si>
  <si>
    <t>82.37</t>
  </si>
  <si>
    <t>82.28</t>
  </si>
  <si>
    <t>80.20</t>
  </si>
  <si>
    <t>下学期：
1.2024.8 校级 建行杯数字乐园银奖+1（沈阳师范大学大学生创新创业中心）
2.2024.8 校级 挑战杯 多元智能视野下幼儿的动能训练营二等奖+1（沈阳师范大学大学生创新创业中心）</t>
  </si>
  <si>
    <t>82.17</t>
  </si>
  <si>
    <t>81.58</t>
  </si>
  <si>
    <t>下学期：
1.2024.8 校级 寓法于心与法童行铜奖+0.5（沈阳师范大学大学生创新创业中心）</t>
  </si>
  <si>
    <t>82.04</t>
  </si>
  <si>
    <t>82.01</t>
  </si>
  <si>
    <t>81.50</t>
  </si>
  <si>
    <t>81.97</t>
  </si>
  <si>
    <t>81.94</t>
  </si>
  <si>
    <t>81.88</t>
  </si>
  <si>
    <t>81.78</t>
  </si>
  <si>
    <t>81.71</t>
  </si>
  <si>
    <t>81.55</t>
  </si>
  <si>
    <t>79.47</t>
  </si>
  <si>
    <t>下学期：
1.2024.8 建行杯  校级 数字乐园银奖+1（沈阳师范大学大学生创新创业中心）
2.2024.8 校级 挑战杯多元智能视野下的幼儿动能训练营二等奖+1（沈阳师范大学大学生创新创业中心）</t>
  </si>
  <si>
    <t>81.46</t>
  </si>
  <si>
    <t>81.39</t>
  </si>
  <si>
    <t>81.35</t>
  </si>
  <si>
    <t>81.34</t>
  </si>
  <si>
    <t>78.81</t>
  </si>
  <si>
    <t>下学期：
1.2024.8 校级 兴遗云旅一等奖+2（沈阳师范大学大学生创新创业中心）
2.2024.8 校级 建行杯幼见节气铜奖+0.5（沈阳师范大学大学生创新创业中心）</t>
  </si>
  <si>
    <t>81.29</t>
  </si>
  <si>
    <t>81.17</t>
  </si>
  <si>
    <t>下学期：
1.2024.08挑战杯沈阳师范大学大学生创业计划竞赛一等奖+2</t>
  </si>
  <si>
    <t>81.14</t>
  </si>
  <si>
    <t>81.10</t>
  </si>
  <si>
    <t>81.00</t>
  </si>
  <si>
    <t>80.91</t>
  </si>
  <si>
    <t>80.90</t>
  </si>
  <si>
    <t>80.80</t>
  </si>
  <si>
    <t>80.73</t>
  </si>
  <si>
    <t>80.72</t>
  </si>
  <si>
    <t>80.71</t>
  </si>
  <si>
    <t>80.60</t>
  </si>
  <si>
    <t>80.57</t>
  </si>
  <si>
    <t>80.40</t>
  </si>
  <si>
    <t>80.35</t>
  </si>
  <si>
    <t>80.33</t>
  </si>
  <si>
    <t>80.28</t>
  </si>
  <si>
    <t>80.26</t>
  </si>
  <si>
    <t>80.06</t>
  </si>
  <si>
    <t>79.97</t>
  </si>
  <si>
    <t>79.96</t>
  </si>
  <si>
    <t>79.91</t>
  </si>
  <si>
    <t>79.89</t>
  </si>
  <si>
    <t>79.85</t>
  </si>
  <si>
    <t>79.58</t>
  </si>
  <si>
    <t>79.54</t>
  </si>
  <si>
    <t>79.53</t>
  </si>
  <si>
    <t>79.45</t>
  </si>
  <si>
    <t>79.36</t>
  </si>
  <si>
    <t>79.32</t>
  </si>
  <si>
    <t>79.29</t>
  </si>
  <si>
    <t>78.71</t>
  </si>
  <si>
    <t>79.17</t>
  </si>
  <si>
    <t>79.07</t>
  </si>
  <si>
    <t>79.03</t>
  </si>
  <si>
    <t>上学期：
1.2023.12第十九届校运动会团体操训练+8</t>
  </si>
  <si>
    <t>78.99</t>
  </si>
  <si>
    <t>78.92</t>
  </si>
  <si>
    <t>78.91</t>
  </si>
  <si>
    <t>78.89</t>
  </si>
  <si>
    <t>78.76</t>
  </si>
  <si>
    <t>74.51</t>
  </si>
  <si>
    <t>上学期：
2023.11 省级 2023年“枫叶优体”杯辽宁省大学生“互联网+儿童•生活•环境”创意项目大赛一等奖+4（辽宁省教育厅）</t>
  </si>
  <si>
    <t>78.41</t>
  </si>
  <si>
    <t>78.38</t>
  </si>
  <si>
    <t>75.66</t>
  </si>
  <si>
    <t>上学期：
2023.11 省级 辽宁省大学生“枫叶优体”创意项目大赛三等奖+2（辽宁省教育厅）
下学期：
1.2024.8 校级 建行杯幼见节气铜奖+0.5（沈阳师范大学大学生创新创业中心）</t>
  </si>
  <si>
    <t>78.07</t>
  </si>
  <si>
    <t>77.83</t>
  </si>
  <si>
    <t>77.10</t>
  </si>
  <si>
    <t>上学期：
2023.11校级 辽宁省大学生“体育＋”创新创业大赛三等奖+0.5（沈阳师范大学教务处 沈阳师范大学大学生创新创业中心 沈阳师范大学体育科学学院）</t>
  </si>
  <si>
    <t>77.56</t>
  </si>
  <si>
    <t>77.49</t>
  </si>
  <si>
    <t>77.24</t>
  </si>
  <si>
    <t>76.95</t>
  </si>
  <si>
    <t>76.91</t>
  </si>
  <si>
    <t>76.65</t>
  </si>
  <si>
    <t>76.59</t>
  </si>
  <si>
    <t>76.49</t>
  </si>
  <si>
    <t>76.15</t>
  </si>
  <si>
    <t>76.05</t>
  </si>
  <si>
    <t>75.77</t>
  </si>
  <si>
    <t>75.58</t>
  </si>
  <si>
    <t>74.86</t>
  </si>
  <si>
    <t>74.81</t>
  </si>
  <si>
    <t>74.78</t>
  </si>
  <si>
    <t>74.18</t>
  </si>
  <si>
    <t>74.17</t>
  </si>
  <si>
    <t>73.47</t>
  </si>
  <si>
    <t>71.24</t>
  </si>
  <si>
    <t>学前与初等教育学院本科学生2023—2024学年2022级学前教育专业 德育测评成绩</t>
  </si>
  <si>
    <t>基础分
（满分60）</t>
  </si>
  <si>
    <t>奖励分总分
(满分40分)</t>
  </si>
  <si>
    <t>扣分</t>
  </si>
  <si>
    <t>德育测评排名</t>
  </si>
  <si>
    <t xml:space="preserve">上学期：
1、2023.12 校级 优秀学生干部+4（沈阳师范大学）
2、2023.12 校级 优秀学生+4（沈阳师范大学）
3、2023.12 优秀自管会干部+4（沈阳师范大学）
下学期：
1、2024.3 校级 2024学前与初等教育学院作品《带你走进沈阳》收藏证+2（学前与初等教育学院）
2、2024.4 校级 沈阳师范大学优秀团员+4（共青团沈阳师范大学委员会）
3、2024.6 校级 2024学前与初等教育学院作品《Farm》收藏证+2（学前与初等教育学院）
4.2024.04第三生活区沈阳师范大学先进团支部+4
任职：
上学期校学生会权益服务部负责人和校自管会办公综合部部长，下学期校学生会权益服务部负责人，共+6.25
</t>
  </si>
  <si>
    <t>上学期：
1.2023.12 校级 2023年沈阳师范大学大学生暑期“三下乡”社会实践活动优秀团队+2（共青团沈阳师范大学委员会）
2.2023.9 为23级新生学生证盖章+0.5
3.2023.10 帮助老师整理弘文楼五楼柜子、搬折叠床从D座至A、B座+0.5 
4.2023.10 整理弘文楼五楼柜子+0.5 
5.2023.11 将一楼库房的帐篷及帐篷布搬至二楼仓库+0.5 
6.2023-2024学年第一学期 刷脸机管理员+0.5 
下学期：
1.2024.4 校级 2024年沈阳师范大学优秀团干部+4（共青团沈阳师范大学委员会）
2.2024.4 校级 2024年沈阳师范大学优秀自管会干部+4（沈阳师范大学）
3.2024.5 校级 2024年学前与初等教育学院作品《布偶》收藏证+2  
4.2024.2 到弘文楼搬桌子和办公桌，并将519部分物品搬至512+0.5 
5.2024.2 协助整理学生会仓库+0.5 
6.2024.4 将517的柜子搬到519，将512的凳子搬到四楼仓库+0.5 
7.2024.4 将503C的所有物品清空，整理搬到501+1 
8.2024.5 将架子从弘文楼搬-羽毛球馆+0.5 
9.2024.6 弘文楼挂画+0.5 
10.2024.7 协助老师进行学位证盖章工作+0.5 
11.2023-2024学年第二学期 刷脸机管理员+0.5
任职：上学期：院自管会楼务部负责人和校第四生活区自管会对外宣传部部长，下学期校第四生活区自管会对外宣传部部长共+6.25</t>
  </si>
  <si>
    <t>上学期：
1.2023.12 校级 优秀学生+4（沈阳师范大学）
2.2023.12 校级 优秀学生干部+4（沈阳师范大学）
下学期：
1.2024.4 校级 优秀团员+4（共青团沈阳师范大学委员会）
2.2024.4.30 院级 整理学士服+0.5
3.2024.5.7 院级 在国商院整理学士服+0.5
4.2024.5.7 院级 在国商院整理学士服+0.5
5.2024.5.11 院级 搬架子+0.5
6.2024.5.11 院级 整理仓库+0.5
7.2024.5.30 院级 将架子从弘文楼搬到羽毛球馆+0.5
8.2024.6.11 院级 扫描毕业生教师资格证明+1
9.2024.6.12 院级 扫描毕业生教师资格证明+1
10.2024.6.13 院级 扫描毕业生教师资格证明+1
11.2024.6.24 院级 进行学位证盖钢印工作+0.5
12.2024.3.11 校级 先锋学生会办公室部部门负责人+2
任职：
1.上学期院学生会办公室部负责人和班长，下学期院学生会办公室部负责人共+5.5</t>
  </si>
  <si>
    <t>上学期：
1、2023.12 校级 2022-2023学年沈阳师范大学优秀学生+4（沈阳师范大学）
2、2023.12 校级 2022-2023学年沈阳师范大学优秀学生干部+4（沈阳师范大学）
下学期：
1、2024.5在国际商学院整理学士服+0.5
2、2024.4沈阳师范大学优秀团员+4
3、2024.4社会实践活动被评选为先进个人+4
4、2024.6  校级  2024年学前与初等教育学院作品《森林女巫》收藏证+2（学前与初等教育学院）
5.2024.3.11 校级 先锋学生会学习部部门负责人+2（共青团沈阳师范大学委员会）
任职：
1、上学期院学生会学习部负责人和班级团支书，下学期班级团支书共+5.5</t>
  </si>
  <si>
    <t>上学期：
1.2023.12 校级 2023年沈阳师范大学大学生暑期“三下乡”社会实践活动优秀团队+2（共青团沈阳师范大学委员会）
下学期：
1.2024.4 校级 2024年沈阳师范大学寒假社会实践活动优秀团队+4（学前与初等教育学院团委）
2.2024.4 校级 2024年沈阳师范大学优秀团员+4（共青团沈阳师范大学委员会）
3.2024.4 校级 2024年沈阳师范大学优秀自管会干部+4（沈阳师范大学）
4.2024.5 校级 2024年学前与初等教育学院作品《my first book 布图书》收藏证+2（学前与初等教育学院）
5.2024.5 到星晔会堂搬沙盘和沙袋+0.5
任职：上学期：校第四生活区自管会楼务部负责人和校友会基金会志愿者社团综合事务部负责人，下学期校第四生活区自管会楼务部负责人+5.75</t>
  </si>
  <si>
    <r>
      <rPr>
        <sz val="11"/>
        <color theme="1"/>
        <rFont val="宋体"/>
        <charset val="134"/>
      </rPr>
      <t xml:space="preserve">上学期：
</t>
    </r>
    <r>
      <rPr>
        <sz val="11"/>
        <rFont val="宋体"/>
        <charset val="134"/>
      </rPr>
      <t>1.2023.12 校级 优秀学生 +4(沈阳师范大学)
2.2023.12 院级 收藏证《丛林深处一花》+2（学前与初等教育学院）
3.2023.12 校级 优秀学生干部 +4(沈阳师范大学)
4.2023.12 校级 沈阳师范大学大学生暑期 “返家乡”先进个人 +4(沈阳师范大学)
5.2023.12 2023年沈阳师范大学大学生暑期“三下乡”社会实践活动优秀团队 +2（共青团沈阳师范大学委员会）
下学期：
1.2024.4 校级 沈阳师范大学2024年寒假社会实践活动评选优秀团队+2（学前与初等教育学院团委）
2.2024.4 校级 优秀自管会干部 +4（沈阳师范大学）
3.2024.5.7 院级 在国商院整理学士服+0.5
任职：
1.上学期院社团综合事务部负责人和校第四生活区自管会对外宣传部部长，下学期院社团综合事务部负责人共+5</t>
    </r>
  </si>
  <si>
    <t>上学期：
1.2023.12 校级 2023年沈阳师范大学大学生暑期“三下乡”社会实践活动优秀团队+2（共青团沈阳师范大学委员会） 
2.2023.10 校级 2023年沈阳师范大学优秀寝室+2（沈阳师范大学）
3.刷脸机管理员+0.5
下学期：
1.2024.4 校级 2024年沈阳师范大学寒假社会实践优秀团队+2（学前与初等教育学院团委）
2.2024.5 院级  2024年学前与初等教育学院作品《布图书玩教具》收藏证+2（学前与初等教育学院）
3.2024.5 院级 2024年学前与初等教育学院作品《泥材料玩教具》收藏证+2（学前与初等教育学院）
4.整理学士服+1.5
5.刷脸机管理员+0.5
6.2024.3.11 校级 先锋学生会宣传部部门负责人+2（共青团沈阳师范大学委员会）
任职：上学期：院学生会宣传部负责人和兰亭书法协会教学部部长，下学期院学生会宣传部负责人共+5.25</t>
  </si>
  <si>
    <t xml:space="preserve">上学期：
1、2023.12 校级 沈阳师范大学暑期“三下乡”社会实践活动优秀团队+2（沈阳师范大学）
2.2024.2 录课+1
下学期：
1、2024.4整理学士服+0.5
2、2024.5国商整理学士服+0.5
3、2024.6协助老师进行学位证钢印工作+0.5
4、2024.4 “返家乡”社会实践先进个人+4（学前与初等教育学院团委）
5、2024.6 校级 2024学前与初等教育学院作品《小鳄鱼布偶》收藏证+2（学前与初等教育学院）
6、2024.6 校级 2024学前与初等教育学院作品《投篮游戏》收藏证+2（学前与初等教育学院）
任职：院团委创新创业部负责人和兰亭书法协会副社长，下学期院团委创新创业部负责人，共+5.5
</t>
  </si>
  <si>
    <t>上学期：
1.2023.10 校级 优秀寝室+4（沈阳师范大学）
下学期：
1.2024.5 院级 2024年学前与初等教育学院作品《幸福花篮》收藏证+2（学前与初等教育学院）
2.2024.5 院级 2024年学前与初等教育学院作品《花球》收藏证+2（学前与初等教育学院）
3.2024.4 校级 沈阳师范大学优秀团员+4（共青团沈阳师范大学委员会）
任职：上学期：院学生会媒体工作部负责人，民间手工艺传承协会宣传部负责人，下学期：院学生会媒体工作部负责人共+5.25</t>
  </si>
  <si>
    <t>上学期：
1. 2023.12 校级 沈阳师范大学优秀团员+4 （共青团沈阳师范大学委员会）
2.2023.12 校级 优秀学生 +4(沈阳师范大学)
3.2023.12 院级 收藏证+2（学前与初等教育学院）
下学期：
1.2024.4 校级 优秀寝室+4（沈阳师范大学）
任职：
1.上学期院易班平台管理部负责人和寝室长，下学期院易班平台管理部负责人共+5</t>
  </si>
  <si>
    <t>上学期：
1.2023.12 校级 2022-2023年沈阳师范大学优秀学生干部+4
2.2023-2024第一学期刷脸机管理员+0.5
下学期：
1.2024.4 校级 2023年沈阳师范大学优秀自管会干部+4
2.2023-2024第二学期刷脸机管理员+0.5
任职：
上学期第四生活区权益生活部部长，院自管会楼务部负责人，下学期第四生活区权益生活部部长+6.25</t>
  </si>
  <si>
    <t>上学期：
1.2023.12 校级 优秀学生干部+4 （沈阳师范大学）
2.2023.12 校级 2023年沈阳师范大学寒假返家乡社会实践 “先进个人”+4 （沈阳师范大学）
下学期：
1.2024.3.11 校级 先锋学生会权益部部门负责人+2（共青团沈阳师范大学委员会）
任职:
上学期班级班长和院学生会权益部负责人，下学期院学生会权益部负责人+5.5</t>
  </si>
  <si>
    <t xml:space="preserve">上学期：
1.2023.11.15将除雪所用盐从东门搬至弘文楼105库房+0.5
2.2024.2.29协助整理学生会仓库+0.5
3.2023.12 校级 2023年沈阳师范大学寒假返家乡社会实践 “先进个人”+4 （沈阳师范大学）
下学期：
1.2024.4.12将517的柜子搬到519，将512的凳子搬到四楼仓库+0.5
2.2024.4.12将503C的所有物品清空，整理搬到501+0.5
3.2024.4.12将503C的所有物品清空，整理搬到501+0.5
4.2024.5.11 搬架子+0.5
5.2024.6.1 学院拍摄宣传片+1
6.2024.6.17 弘文楼挂画+0.5
7.2024.6.21 协助老师进行学位证盖章工作+0.5
任职：
上学期院团委宣传部负责人和组织委员，下学期院团委宣传部负责人+5
</t>
  </si>
  <si>
    <t>上学期：
1.2023.12 校级 沈阳师范大学大学生2023年暑期“三下乡”社会实践活动中，被评为“先进个人”+4 （沈阳师范大学）
2.2023年6月兹聘任品云帆同学为我校2023级军训学生教官+2
3.2023.12优秀学生干部+4（沈阳师范大学）
任职：
上学期校国旗护卫队学习部负责人，班级团支书，下学期校国旗护卫队学习部负责人共+6</t>
  </si>
  <si>
    <t>上学期：
1.2023.12 校级 沈阳师范大学大学生暑期三下乡社会实践活动 先进个人+4（共青团沈阳师范大学委员会）
2.2023.12 校级 沈阳师范大学大学生暑期 “返家乡”先进个人 +4(沈阳师范大学)
下学期：
1.2024.5 院级 收藏证《My First Book》+2（学前与初等教育学院）
任职：
1.上学期院社团综合事务部负责人和班级文艺委员，下学期院社团综合事务部负责人共+5</t>
  </si>
  <si>
    <t>上学期：
1.2023.12 2023年沈阳师范大学大学生暑期“三下乡”社会实践活动优秀团队 +2（共青团沈阳师范大学委员会）
下学期：
1.2024.4 校级 优秀寝室+2（沈阳师范大学）
2.2024.4 院级 收藏证《胖虎的书》+2（学前与初等教育学院）
3.2024.4院级 收藏证《陶泥小象》+2（学前与初等教育学院）
任职：
1.上学期大学生创意舞蹈社团综合事务部负责人，下学期大学生创意舞蹈社团综合事务部负责人共+3</t>
  </si>
  <si>
    <t>上学期：
1.2023.12 校级 暑期“三下乡”社会实践活动先进个人+4（共青团沈阳师范大学团委）
2.2023-2024第一学期 刷脸机管理员+0.5
下学期：
1.2023-2024第二学期 刷脸机管理员+0.5
2.2024.6收藏证+2
任职：
上学期院心理健康事务部负责人+5，班级学习委员，下学期院学生会心理健康事务部负责人共+5</t>
  </si>
  <si>
    <t>上学期：
1.2023.12 校级 沈阳师范大学大学生暑期“三下乡”社会实践活动优秀团队+2（共青团沈阳师范大学委员会）
下学期：
1.2024.6 院级 2024年学前与初等教育学院作品《布图书》收藏证+2（学前与初等教育学院）
2.2024.6 院级 2024年学前与初等教育学院作品《泥材料玩教具》收藏证+2（学前与初等教育学院）
任职：上学期：班级文艺委员和大学生创新创业中心副主席，下学期：大学生创新创业中心副主席共+4.5</t>
  </si>
  <si>
    <t>上学期：
1.2023.12 院级 收藏证《会魔法的橘子》+2（学前与初等教育学院）
下学期：
1.2024.4 校级 优秀寝室+2（沈阳师范大学）
2.2024.4 院级 收藏证《胖虎的书》+2（学前与初等教育学院）
任职：
1.上学期院团委宣传部负责人，下学期院团委宣传部负责人共+4.5</t>
  </si>
  <si>
    <t>下学期：
1、2024.6 校级 2024学前与初等教育学院作品《Farm》收藏证+2（学前与初等教育学院）
2、2024.4 校级 沈阳师范大学优秀团员+2（共青团沈阳师范大学委员会）
任职：
上学期班级宣传委员和校学生会宣传部负责人，下学期校学生会宣传部负责人，共+5.5</t>
  </si>
  <si>
    <t>下学期：
1、2024.5在国际商学院整理学士服+0.5  
2、2024.5到星晔会堂搬沙盘和沙袋+0.5
3、2024.5  校级  2024年学前与初等教育学院作品《手偶小魔女》收藏证+2（学前与初等教育学院）
4、2024.3  校级  2024年学前与初等教育学院作品《儿童绘本故事机》收藏证+2（学前与初等教育学院）
任职：
1、上学期新闻中心阳光广播台外语部部长级负责人和班级组织委员，下学期新闻中心阳光广播台外语部部长级负责人共+4.5</t>
  </si>
  <si>
    <t>下学期：
1.2024.04沈阳师范大学先进团支部+4
任职：
1.上学期第四生活区自管会对外宣传部部长，下学期第四生活区自管会对外宣传部部长共+5</t>
  </si>
  <si>
    <t>上学期：
1.2023.12 2023年沈阳师范大学大学生暑期“三下乡”社会实践活动优秀团队 +4（共青团沈阳师范大学委员会）
2.2023.12 院级 收藏证《我们的节日》+2（学前与初等教育学院）
下学期：
1.2024.5.7 院级 在国商院整理学士服+0.5
任职：
1.上学期院社团管理中心项目建设部负责人和校园电视台采访编辑部副部长，下学期院社团管理中心项目建设部负责人共+5.5</t>
  </si>
  <si>
    <t>下学期：                        
 1.2024年4月11日“返家乡”社会实践先进个人+4（学前与初等教育学院）                      任职：                       1.上学期沈阳师范大学新闻中心校园媒体阳光广播台外语部编导和社会学学院纵横思辨设活动实践部部长，下学期沈阳师范大学新闻中心校园媒体阳光广播台外语部编导共+4.75</t>
  </si>
  <si>
    <t>下学期：
1、2024.3  校级  2024年学前与初等教育学院作品《掀开帽子》收藏证+2（学前与初等教育学院）
2.2024.3.11 校级 先锋学生会宣传部部门负责人+2（共青团沈阳师范大学委员会）
任职：1、上学期院学生会宣传部负责人，下学期院学生会宣传部负责人共+4.5</t>
  </si>
  <si>
    <t xml:space="preserve">上学期：
1、2023.12搬运快递和椅子至弘文512+0.5
2、2023.12取快递、搬柜子+0.5
3.2023.12沈阳师范大学大学生暑假三下乡实践活动优秀团队+2
下学期：
1、2024.4搬柜子到仓库+0.5
2、2024.4整理物品+0.5
3、2024.4整理物品+0.5
4、2024.5 搬架子从弘文楼到羽毛球馆+0.5
5、2024.6弘文楼5楼走廊挂画+0.5
6、2024.6 校级 2024学前与初等教育学院作品《宝贝大厨》收藏证+2（学前与初等教育学院）
任职：
上学期班级体委和记者团办公室部部员，下学期班级体委，共+2.5
</t>
  </si>
  <si>
    <t>下学期：
1、2024.3 校级 2024学前与初等教育学院作品《小海龟的生命之旅》收藏证+2（学前与初等教育学院）
2、2024.6 校级 2024学前与初等教育学院作品《神奇盒子》收藏证+2（学前与初等教育学院）
任职:
上学期班级组织委员和春芽行动公益协会业务培训部部长，下学期春芽行动公益协会业务培训部部长，共＋3.5</t>
  </si>
  <si>
    <t>下学期：
1.2024.5 校级 2024年学前与初等教育学院作品《泥材料玩教具》+2（学前与初等教育学院）
2.2024.5 校级 2024年学前与初等教育学院作品《布图书玩教具》+2（学前与初等教育学院）
任职：上学期：大学生创意舞蹈社团宣传设计部负责人和班级宣传委员，下学期：大学生创意舞蹈社团宣传设计部负责人共+3.5</t>
  </si>
  <si>
    <t xml:space="preserve">上学期：
1、2023.12 沈阳师范大学大学生暑期“三下乡”社会实践活动“优秀团队”+4（共青团沈阳师范大学委员会）
下学期：
1、2024.6 校级 2024学前与初等教育学院作品《宝贝大厨》收藏证+2（学前与初等教育学院）
任职：
上学期熏煕宝贝创意彩陶工作室授课部部长和大学生记者团办公室部部员，下学期熏煕宝贝创意彩陶工作室授课部部长，共+3.5
</t>
  </si>
  <si>
    <t>下学期：
1.2024.5在国际商学院整理学士服+0.5
2、2024.5到星晔会堂搬沙盘和沙袋+0.5
3、2024.3  校级  2024年学前与初等教育学院作品《生命教育系列绘本》收藏证+2（学前与初等教育学院）
4、2024.6  校级  2024年学前与初等教育学院作品《飞天小女巫》收藏证+2（学前与初等教育学院）
任职：
上学期班级心理委员广播站新媒体运营部成员，下学期班级心理委员共+2.5</t>
  </si>
  <si>
    <t>任职：
上学期寝室长，下学期寝室长+2</t>
  </si>
  <si>
    <t xml:space="preserve">上学期：
1.2023.12 校级 2023年沈阳师范大学寒假返家乡社会实践 “先进个人”+4 （沈阳师范大学）
下学期：
1.2023至2024学年第二学期刷脸机管理员+0.5
任职：上下学期院团委社会实践部负责人+4.5
</t>
  </si>
  <si>
    <t>上学期：
1.2023.12 2023年沈阳师范大学大学生暑期“三下乡”社会实践活动优秀团队 +2（共青团沈阳师范大学委员会）
2.2024.5 院级 收藏证《My First Book》+2（学前与初等教育学院）
3.2024.4.30 院级 整理学士服+0.5
任职：
1.上学期凯乐维布艺社团综合事务部部长和熏熙宝贝创意彩陶工作室综合事务部部员，下学期凯乐维布艺社团综合事务部部长共+3.25</t>
  </si>
  <si>
    <t>上学期：
2023.12 校级 2023年沈阳师范大学寒假返家乡社会实践“先进个人”+4 （沈阳师范大学）
任职：
上学期沈阳师范大学广播台摄影部部副部长和寝室长，下学期沈阳师范大学广播台摄影部副部长+4.5</t>
  </si>
  <si>
    <t>上学期：                           1.2023.12 校级 沈阳师范大学暑期三下乡社会实践活动中被评为优秀团队+2（共青团沈阳师范大学委员会）                任职：                                1.上学期校心协公关活动部部长和班级文艺委员，校心协公关活动部部长共+5.5</t>
  </si>
  <si>
    <t>上学期：
1.2023.12 校级 2023年沈阳师范大学大学生暑期“三下乡”社会实践活动优秀团队 +2（沈阳师范大学）
2.2023年12月8日地面杂乱，物品（衣服）堆积乱-1
下学期：
1.2024.3.11 校级 先锋学生会文体部部门负责人+2（共青团沈阳师范大学委员会）
任职：
上学期院学生会文体部负责人，下学期院文体部负责人共+4.5</t>
  </si>
  <si>
    <t>下学期：
1.2024.5 院级 收藏证《My First Book》+2（学前与初等教育学院）
2.2024.5.7 院级 在国商院整理学士服+0.5
3.2024.4.30 院级 整理学士服+0.5
任职：
1.上学期大学生创新创业中心双创精英联盟工场运营部负责人和班级生活委员，下学期大学生创新创业中心双创精英联盟工场运营部负责人共+3.5</t>
  </si>
  <si>
    <t>下学期：
1.2024.4 优秀寝室+4（沈阳师范大学）
任职：
上学期：寝室长  心翼手语综合事务部部员 下学期：寝室长  共+2.25</t>
  </si>
  <si>
    <t>上学期：
1.2023.12 校级 2023年沈阳师范大学大学生暑期“三下乡”社会实践优秀团队+4（共青团沈阳师范大学委员会）
 下学期：
1.2024.5 校级 2024年学前与初等教育学院作品《my first book布图书》收藏证+2（学前与初等教育学院）
任职：
上学期：寝室长，校友会基金会志愿者社团综合事务部部员，下学期：寝室长共+2.25</t>
  </si>
  <si>
    <t>下学期：
1.2024.5 院级 收藏证《My First Book》+2（学前与初等教育学院）
2.2024.5 院级 收藏证《荷趣》+2（学前与初等教育学院）
任职：
1.上学期寝室长，下学期寝室长共+2.25</t>
  </si>
  <si>
    <t>上学期：
1.2023.10 校级 2022年沈阳师范大学优秀寝室+2（沈阳师范大学）
2.2023.8 门框不净-1 
任职：上学期校团委校园文化中心综合事务部负责人和院团委第二课堂工作部负责人，下学期校团委校园文化中心综合事务部负责人共+6.25</t>
  </si>
  <si>
    <t>下学期：
1.2024.4 校级 优秀寝室+2（沈阳师范大学）
2.2024.4 院级 收藏证《胖虎的书》+2（学前与初等教育学院）
3.2024.4 院级 收藏证《陶泥小兔》+2（学前与初等教育学院）</t>
  </si>
  <si>
    <t>任职：
上学期心理委员，下学期心理委员+2</t>
  </si>
  <si>
    <t>上学期：
1、2023.12 优秀学生干部+4
任职：上学期班级班长，下学期班级班长共+4</t>
  </si>
  <si>
    <t>下学期：
1.2024.6 学院拍摄宣传片+1
任职：
上学期：院媒体工作部部长和大学生记者团部员，下学期：院媒体工作部部长共+5</t>
  </si>
  <si>
    <t>任职：
上学期校第四生活区自管会对外联络部部长，绘声绘色创艺绘本社团经费管理部部员，下学期校第四生活区自管会对外联络部部长共+5.25
下学期：
2024.5，到星晔会堂搬沙盘和沙袋 +0.5</t>
  </si>
  <si>
    <t>上学期：
1.2023.2 院级 收藏证《谁不是昆虫？》+2（学前与初等教育学院）
2.2023.12 2023年沈阳师范大学大学生暑期“三下乡”社会实践活动优秀团队 +2（共青团沈阳师范大学委员会）
任职：1.上学期大学生创意舞蹈社团活动实践部负责人和模拟联合国综合事务部负责人，下学期大学生创意舞蹈社团活动实践部负责人共+3.75</t>
  </si>
  <si>
    <t>上学期：
1.2023.8 门框不净-1
下学期：
1.2024.5 院级 2024年学前与初等教育学院作品《my first book》收藏证+2（学前与初等教育学院）
任职：
上学期：阳光广播台综艺部部长级编导和零距离幼教联盟教育教学部部长，下学期阳光广播台综艺部部长级编导共+4.75</t>
  </si>
  <si>
    <t>任职：                               
1.上学期双创精英联盟行政事务部部长和春之声女子合唱团社长，下学期春之声女子合唱团社长共+5.75</t>
  </si>
  <si>
    <t>下学期：
1、2024.6 校级 2024学前与初等教育学院作品《小老虎》收藏证+2（学前与初等教育学院）
任职：
上学期班级学习委员和春之声女子合唱团部长，下学期春之声女子合唱团部长共＋3.5</t>
  </si>
  <si>
    <t>任职：                              
 1.上学期大学生创意舞蹈社团社长和寝室长，下学期大学生创意舞蹈社团社长共+5.5</t>
  </si>
  <si>
    <t>上学期：
1.2023级军训教官+2
 2.2023.12 校级 2023年沈阳师范大学大学生暑期“三下乡”社会实践活动优秀团队+2（共青团沈阳师范大学委员会）
 3.2023.10 帮助老师整理弘文楼五楼柜子、搬折叠床从D座至A、B座+1
 4.2023.9 琴房旷职-2 
下学期：
1.2024.4 将517的柜子搬到519，将512的凳子搬到四楼仓库+0.5 
2.2024.4 将503C的所有物品清空，整理搬到501+1 
3.2024.5 搬架子+0.5 
4.2024.6 将架子从弘文楼搬-羽毛球馆+0.5
5.2024.6 到弘文楼5楼走廊挂画+0.5 
任职：新东D座楼层长+2</t>
  </si>
  <si>
    <t>任职：
1.上学期阳光广播台广播剧部部长和寝室长，下学期阳光广播台广播剧部部长共+5.5</t>
  </si>
  <si>
    <t>任职：
1.上学期第四生活区自管会对外联络部部长和第四生活区D座楼层长，下学期第四生活区自管会对外联络部部长共+5.5</t>
  </si>
  <si>
    <t>任职：
上学期第四生活区自管会文体活动部部长和舞韵青春舞蹈社团授课教学部部员，下学期第四生活区自管会文体活动部部长，共+5.25</t>
  </si>
  <si>
    <t>任职：
1、上学期新闻中心阳光广播台新媒体运营部部长级负责人，下学期新闻中心阳光广播台新媒体运营部部长级负责人共+5</t>
  </si>
  <si>
    <t>下学期：
1、2024.6 校级 2024学前与初等教育学院作品《医疗箱》收藏证+2（学前与初等教育学院）
任职：
上学期春之声综合事务部部长，下学期春之声综合事务部部长，共+3</t>
  </si>
  <si>
    <t>任职：
上学期：班长  乒乓球社团副负责人 下学期：班长 共+5</t>
  </si>
  <si>
    <t>上学期：
1.2023.12 2023年沈阳师范大学大学生暑期“三下乡”社会实践活动优秀团队 +2（共青团沈阳师范大学委员会）
下学期：
1.2024.5.7 院级 在国商院整理学士服+0.5
任职：
1.上学期绘声绘色创意绘本社团综合事务部负责人和第四生活区B座楼层长，下学期绘声绘色创意绘本社团综合事务部负责人共+3.5</t>
  </si>
  <si>
    <t>下学期：
1.2024.4.12 院级 将517的柜子搬到519，将512的凳子搬到四楼仓库+0.5
2.2024.4.12 院级 将503C的所有物品清空，整理搬到501+0.5
3.2024.4.12 院级 将503C的所有物品清空，整理搬到501+0.5
4.2024.6.17 院级 弘文楼挂画+0.5
5.2024.5.7/13/16/20 院级 “校长杯”足球比赛参加人员+1
任职：
1.上学期班级体育委员，下学期班级体育委员共+2</t>
  </si>
  <si>
    <t>任职：
上学期班级班长和教师技能协会综合事务部副部长，下学期班级班长，共+4.75</t>
  </si>
  <si>
    <t>上学期：
1.2023-2024学年第一学期 刷脸机管理员+0.5  
下学期：
1.2024.4 校级 2023年沈阳师范大学优秀寝室+2（沈阳师范大学）
2.2023-2024学年第二学期 刷脸机管理员+0.5
任职：上学期班级团支书+2</t>
  </si>
  <si>
    <t>任职：                              
 1.上学期班级团支书和寝室长，下学期班级团支书共+4.5</t>
  </si>
  <si>
    <t>上学期：
1.2023.10 校级 2023年沈阳师范大学优秀寝室+2（沈阳师范大学）
2.2023.12 校级 2023年沈阳师范大学大学生暑期“三下乡”社会实践优秀团队+2 （沈阳师范大学）
下学期：
1.2024.5 校级 2024年学前与初等教育学院作品《布书》收藏证+2（学前与初等教育学院）
任职：上学期：晨星文学社新闻采编部员+0.5</t>
  </si>
  <si>
    <t>任职：
上学期班级班长，寝室长，下学期班级班长+4.5</t>
  </si>
  <si>
    <t>任职：                               
1.上学期班级班长和校广播台干事，下学期班级班长共+4.5</t>
  </si>
  <si>
    <t>任职：
上学期：青年志愿者部长 下学期：青年志愿者部长 共+4.5</t>
  </si>
  <si>
    <t>任职：
上学期院团委创新创业部负责人，下学期院团委创新创业部负责人+4.5</t>
  </si>
  <si>
    <t>下学期：
1.2024.06收藏证+2
任职：
上学期生活委员和寝室长，下学期生活委员+2.5</t>
  </si>
  <si>
    <t>上学期：
2024.2.27 到弘文楼搬桌子和办公桌，并将519部分物品搬至512 +0.5
下学期：
2024.5 搬架子+0.5  到星晔会堂搬沙盘和沙袋+0.5
2024.6 弘文楼挂画+0.5
任职：
上学期：楼长  寝室长 下学期：楼长共+2.5</t>
  </si>
  <si>
    <t>上学期：
1、2023-2024第一学期刷脸机管理员+0.5
下学期：
2023-2024第二学期刷脸机管理员+0.5
任职：
上学期大学生记者团办公室部副部长和寝室长，下学期大学生记者团办公室部副部长，共+3.5</t>
  </si>
  <si>
    <t>任职：
上学期寝室长，上下学期寝室长+2</t>
  </si>
  <si>
    <t xml:space="preserve">上学期：
1、2023.12 沈阳师范大学大学生暑期“三下乡”社会实践活动“先进个人”+4（共青团沈阳师范大学委员会）
下学期：
1、2024.6 校级 2024学前与初等教育学院作品《宝贝大厨》收藏证+2（学前与初等教育学院）
</t>
  </si>
  <si>
    <t>任职：
上学期：团支书 下学期：团支书共+4</t>
  </si>
  <si>
    <t>下学期：
1、2024.3 校级 2024学前与初等教育学院作品《别哭啦》收藏证+2（学前与初等教育学院）
2、2024.6 校级 2024学前与初等教育学院作品《宝贝大厨》收藏证+2（学前与初等教育学院）</t>
  </si>
  <si>
    <t>下学期：
1.2024.06院级收藏证+2
任职：
上学期班级学习委员，下学期班级学习委员+2</t>
  </si>
  <si>
    <t>任职：
上学期班级团支书，下学期班级团支书，共+4</t>
  </si>
  <si>
    <t>下学期：
1、2024.3 校级 2024学前与初等教育学院作品《蝴蝶的成长》收藏证+2（学前与初等教育学院）
2、2024.6 校级 2024学前与初等教育学院作品《小太阳企鹅》收藏证+2（学前与初等教育学院）</t>
  </si>
  <si>
    <t>任职：
上学期班级团支书，下学期班级团支书+4</t>
  </si>
  <si>
    <t>下学期：
1.2024.5.7 院级 在国商院整理学士服+0.5
任职：
1.上学期阳光广播台综艺部栏目编导，下学期阳光广播台综艺部栏目编导共+3</t>
  </si>
  <si>
    <t>任职：                     
 1.上学期零距离幼教联盟教育教学部部长和班级生活委员，下学期零距离幼教联盟教育教学部部长共＋3.5</t>
  </si>
  <si>
    <t>任职：
上学期春之声女子合唱团中声部部长和体育委员，下学期春之声女子合唱团中声部部长+3.5</t>
  </si>
  <si>
    <t>任职：                               
 1.上学期大学生创意舞蹈社团活动实践部部长和班级宣传委员，下学期大学生创意舞蹈社团活动实践部部长共+3.5</t>
  </si>
  <si>
    <t>任职：
上学期班级生活委员和零距离幼教联盟宣传部部长，下学期零距离幼教联盟宣传部部长共＋3.5</t>
  </si>
  <si>
    <t>任职：
上学期大学生记者团专题评论部部员和曲艺社演艺部部长，下学期曲艺社演艺部部长，共+3.5</t>
  </si>
  <si>
    <t>任职：                        
1.上学期零距离幼教联盟教育教学部部长和班级体育委员，下学期零距离幼教联盟教育教学部部长共＋3.5</t>
  </si>
  <si>
    <t>任职：
上学期：文艺委员 知远诗社业务培训部负责人  下学期：知远诗社业务培训部负责人 共+3.5</t>
  </si>
  <si>
    <t>任职：
上学期：乒乓球社团业务培训部部长  体育委员  下学期：乒乓球业务培训部部长 共+3.5</t>
  </si>
  <si>
    <t>任职：
班级文艺委员和春之声合唱团艺术特长部部长，下学期春之声合唱团艺术特长部部长，共+3.5</t>
  </si>
  <si>
    <t>任职：
1.上学期和乐民族音乐协会宣传部部长和寝室长，下学期和乐民族音乐协会宣传部部长共+3.5</t>
  </si>
  <si>
    <t>任职：
上学期：涂鸦社办公室部部长 乒乓球社团监管部部员 下学期：涂鸦社办公室部部长 共+3.5</t>
  </si>
  <si>
    <t>上学期：
1.刷脸机管理员+0.5
下学期：
刷脸机管理员+0.5
任职：
上学期：班级宣传委员  寝室长  下学期：班级宣传委员共+2.5</t>
  </si>
  <si>
    <t>下学期：
1.2024.5.7 院级 在国商院整理学士服+0.5
任职：
1.上学期心理委员和第四生活区B座六层层长，下学期心理委员共+2.5</t>
  </si>
  <si>
    <t>上学期：
1.2023.12 校级 2023年沈阳师范大学大学生暑期“三下乡”社会实践活动先进个人+2（共青团沈阳师范大学委员会）
任职：
上学期：寝室长，下学期：寝室长共+2</t>
  </si>
  <si>
    <t>任职：
上学期班级宣传委员，下学期班级宣传委员+2</t>
  </si>
  <si>
    <t>上学期： 
1.2023.12 寝室地面杂乱-1
任职：
上学期：大学生创意舞蹈社团副职负责人，下学期：大学生创意舞蹈社团副职负责人共+4</t>
  </si>
  <si>
    <t xml:space="preserve">上学期：
1、2023.12 沈阳师范大学大学生暑期“三下乡”社会实践活动“优秀团队”+2（共青团沈阳师范大学委员会）
下学期：
1、2024.6 校级 2024学前与初等教育学院作品《舞狮手偶》收藏证+2（学前与初等教育学院）
</t>
  </si>
  <si>
    <t>上学期：
1.2023.12 院级 收藏证《熊猫来了》+2（学前与初等教育学院）
2.2024.5 院级 收藏证《过年啦》+2（学前与初等教育学院）
任职：
1.上学期大学生记者团摄影部部员，下学期大学生记者团摄影部部员共+2</t>
  </si>
  <si>
    <t>任职：
上学期校阳光广播台综艺部编导，班级体委，下学期校阳光广播台综艺部编导共+2.5</t>
  </si>
  <si>
    <t>任职：
1、上学期班级文艺委员和寝室长，下学期班级文艺委员共+2.5</t>
  </si>
  <si>
    <t>任职：
上学期班级学委和易班活动推进部干事，下学期班级学委共+2.5</t>
  </si>
  <si>
    <t>任职：
上学期心翼手语社团综合事务部部长，班级生委，下学期心翼手语社团综合事务部部长，班级生委+3.5
上学期：
2023年12月8日寝室杂乱-1（扣分单）</t>
  </si>
  <si>
    <t>任职：
上学期阳光广播台广播剧部部员，零距离幼教联盟宣传部部员，下学期阳光广播剧部员共+2.25</t>
  </si>
  <si>
    <t>任职：
上学期：寝室长  凯乐维布艺社团综合事务部部员 下学期：寝室长共+2.25</t>
  </si>
  <si>
    <t>任职：
上学期：沈阳师范大学阳光广播台新闻部部员和零距离幼教联盟教育教学部部员，下学期：沈阳师范大学阳光广播台新闻部部员共+2.25</t>
  </si>
  <si>
    <t>任职：
上学期寝室长，凯乐维布艺社团培训部部员，下学期寝室长共＋2.25</t>
  </si>
  <si>
    <t>任职：
上学期：心理委员  零距离幼教联盟部员  下学期：心理委员共+2.25</t>
  </si>
  <si>
    <t>任职：
上学期：寝室长 乒乓球社团成员 下学期：寝室长 共+2.25</t>
  </si>
  <si>
    <t>任职
上学期：寝室长 下学期：学委  共+2</t>
  </si>
  <si>
    <t>任职：
上学期班级学习委员+2</t>
  </si>
  <si>
    <t>任职：
上学期寝室长，下学期寝室长共+2</t>
  </si>
  <si>
    <t>任职：
上学期：班级组织委员  下学期：班级组织委员 共+2</t>
  </si>
  <si>
    <t>任职：
上学期班级心理委员，下学期班级心理委员共+2</t>
  </si>
  <si>
    <t>任职：                       
 1.上学期寝室长，下学期寝室长共＋2</t>
  </si>
  <si>
    <t>任职：
1、上学期寝室长，下学期寝室长共+2</t>
  </si>
  <si>
    <t>任职：
1.上学期寝室长，下学期寝室长共+2</t>
  </si>
  <si>
    <t>下学期：
1.2024.5.7 院级 在国商院整理学士服+0.5
任职：
1.上学期涂鸦社组织部部长共+1.5</t>
  </si>
  <si>
    <t>任职：
1、上学期班级宣传委员，下学期班级宣传委员共+2</t>
  </si>
  <si>
    <t>任职：
上学期班级宣委，下学期班级宣委+2</t>
  </si>
  <si>
    <t>任职：
上学期：寝室长  下学期：寝室长共+2</t>
  </si>
  <si>
    <t>上学期：
1.2023.12 2023年沈阳师范大学大学生暑期“三下乡”社会实践活动优秀团队 +2（共青团沈阳师范大学委员会）
下学期：
1.2024.5.7 院级 在国商院整理学士服+0.5
任职：
1.上学期绘声绘色创意绘本社业务培训部部员共+0.5</t>
  </si>
  <si>
    <t>下学期：
1.2024.4 校级 2023年沈阳师范大学优秀寝室+2（沈阳师范大学）</t>
  </si>
  <si>
    <t>任职：
上学期：大学生记者团部员，下学期：大学生记者团部员共+2</t>
  </si>
  <si>
    <t>任职：
1、上学期广播站新媒体运营部成员，下学期广播站新媒体运营部成员共+2</t>
  </si>
  <si>
    <t>任职：
上学期：无，下学期：生活委员共+2</t>
  </si>
  <si>
    <t>任职：
上学期班级组织委员，下学期班级组织委员 +2</t>
  </si>
  <si>
    <t>任职：                      
1.上学期班级心理委员，下学期班级心理委员共＋2</t>
  </si>
  <si>
    <t>任职：
上学期:生活委员  下学期：生活委员 共+2</t>
  </si>
  <si>
    <t>任职：
1、上学期班级生活委员，下学期班级生活委员共+2</t>
  </si>
  <si>
    <t>上学期：
2023.12 校级  2024年学前与初等教育学院作品《一起探索吧》收藏证+2（学前与初等教育学院）
下学期：
2024.2.5 录课+1</t>
  </si>
  <si>
    <t>任职：                         
1.上学期组织委员，下学期组织委员共+2</t>
  </si>
  <si>
    <t>下学期：
1、2024.6 校级 2024学前与初等教育学院作品《My Baby Book》收藏证+2（学前与初等教育学院）</t>
  </si>
  <si>
    <t>任职：
上下学期文艺委员和朗读协会业务培训部部长，下学期朗读业务培训部部长+3.5
下学期：
1.2024.4.11地面杂乱，物品（衣服）堆积乱-1
2.2024.4.11地面杂乱，物品（衣服）堆积乱-1</t>
  </si>
  <si>
    <t>任职：
上学期：春之声女子合唱综合事务部部员  涂鸦社团组织部部员 下学期：春之声女子合唱部部员 共+1.25</t>
  </si>
  <si>
    <t>任职：                                  
 1.零距离幼教联盟宣传部部员和熏熙宝贝创意彩陶工作室授课部部员，下学期熏熙宝贝创意彩陶工作室授课部部员共+1.25</t>
  </si>
  <si>
    <t>上学期：
2023.10 校级优秀寝室+2（沈阳师范大学）</t>
  </si>
  <si>
    <t>上学期：
1.2023.12 地面杂乱-1
任职：
上学期：班级组织委员，下学期：班级组织委员共+2</t>
  </si>
  <si>
    <t>任职：
上学期乒乓球社团部员，下学期乒乓球社团部员共+1</t>
  </si>
  <si>
    <t>上学期：
2023.12 校级 2023年学前与初等教育学院作品《探秘昆虫记》收藏证+2 （学前与初等教育学院）</t>
  </si>
  <si>
    <t>任职：
上学期Hot point街舞社团表演部部员，下学期Hot point街舞社团表演部部员共+1</t>
  </si>
  <si>
    <t>任职：
1.上学期班级宣传委员共+1</t>
  </si>
  <si>
    <t>任职：
上学期Hot point街舞社团宣传部部员，下学期Hot point街舞社团宣传部部员+1</t>
  </si>
  <si>
    <t>任职：
1、上学期凯乐维布艺社团宣传部部员，下学期凯乐维布艺社团宣传部部员共+1</t>
  </si>
  <si>
    <t>上学期：
2023年12月8日地面杂乱，物品（衣服）堆积乱-1</t>
  </si>
  <si>
    <t>上学期：
1.2023.10 校级 2022年沈阳师范大学优秀寝室+2（沈阳师范大学）</t>
  </si>
  <si>
    <t>上学期：
1.2023.12 校级 2023年沈阳师范大学大学生暑期“三下乡”社会实践活动优秀团队+2（共青团沈阳师范大学委员会）</t>
  </si>
  <si>
    <t>上学期：
1.2023.12 2023年沈阳师范大学大学生暑期“三下乡”社会实践活动优秀团队 +2（共青团沈阳师范大学委员会）</t>
  </si>
  <si>
    <t>上学期：
1.2023.8 门框不净-1
任职：上学期班级班长+2</t>
  </si>
  <si>
    <t>下学期：
1.2024.4.30 院级 整理学士服+0.5
2.2024.5.7 院级 在国商院整理学士服+0.5</t>
  </si>
  <si>
    <t>上学期：
2023.12 校级  2024年学前与初等教育学院作品《二十四节气》收藏证+2（学前与初等教育学院）</t>
  </si>
  <si>
    <t>下学期：
1.2024.5 院级 收藏证《猫》+2（学前与初等教育学院）</t>
  </si>
  <si>
    <t>任职：                              
 1.上学期校图书馆读者协会社员共+0.5</t>
  </si>
  <si>
    <t>任职：                             1.上学期班级学委和寝室长，下学期班级学委共+2.5                     扣分：                                  1.2023.9.19 琴房旷职-2</t>
  </si>
  <si>
    <t>下学期：
2024.4.30整理学士服+0.5</t>
  </si>
  <si>
    <t>0</t>
  </si>
  <si>
    <t>上学期：
1.2023.11  校级  2023年学前与初等教育学院作品《宇宙的秘密》收藏证+2（学前与初等教育学院）
2.2023.9.8没有锁门-1</t>
  </si>
  <si>
    <t xml:space="preserve">上学期：
1.2023.9 玻璃不净-1
任职：
上学期：古生物博物馆自管会部员，下学期：古生物博物馆自管会部员共+1 </t>
  </si>
  <si>
    <t>上学期：
2023.8 琴房没锁门-1</t>
  </si>
  <si>
    <t>上学期：
1.2023.8 门框不净-1</t>
  </si>
  <si>
    <r>
      <rPr>
        <sz val="16"/>
        <rFont val="MS Gothic"/>
        <charset val="134"/>
      </rPr>
      <t>邱景</t>
    </r>
    <r>
      <rPr>
        <sz val="16"/>
        <rFont val="宋体"/>
        <charset val="134"/>
      </rPr>
      <t>璐</t>
    </r>
  </si>
  <si>
    <t>扣分：                                     1.2023.9.1 琴房窗户有水渍-1</t>
  </si>
  <si>
    <t>上学期：
1.2023.10 校级 2022年沈阳师范大学优秀寝室+2（沈阳师范大学）
2.2023.9 钢琴不净-1 
下学期：
1.2024.5 使用违规电器-1</t>
  </si>
  <si>
    <t>上学期：
1、2023.9琴房旷值-2
下学期：
1、2024.5到星晔会堂搬沙盘和沙袋+0.5</t>
  </si>
  <si>
    <t>上学期：
1、2023.10琴房旷值-2
下学期：
1、2024.5到星晔会堂搬沙盘和沙袋+0.5</t>
  </si>
  <si>
    <t>上学期：
1、2023.9.5琴房旷值-2
2、2023.9.12旷值-2
任职：
1、上学期体育委员，下学期体育委员共+2</t>
  </si>
  <si>
    <t>扣分：                                     1.2023.10.13 琴房旷职-2</t>
  </si>
  <si>
    <t>上学期：
1.2023.12.18地面杂乱，物品（衣服）堆积乱-1
下学期：
1.2024.4.11地面杂乱，物品（衣服）堆积乱-1</t>
  </si>
  <si>
    <t>上学期：
2023.9.19 旷值-2</t>
  </si>
  <si>
    <t>扣分：1.2023.9.1 琴房旷职-2</t>
  </si>
  <si>
    <t>下学期：
2024.7.22 期末考试，携带小抄抄袭，记过-8
任职：
上学期零距离幼教联盟宣传部部长 下学期:零距离幼教联盟宣传部部长共+3</t>
  </si>
  <si>
    <t>上学期：
1.2023年9月5日 带人进琴房-3
2.2023年9月19日 旷职-2
3.2023年9月22日 没锁门-1</t>
  </si>
  <si>
    <t>上学期：
2024.1.24 期末考试，携带小抄抄袭，记过-8
任职：
1.上学期记者团新媒体部部员，下学期记者团新媒体部部员共+2</t>
  </si>
  <si>
    <t>上学期：
1.2023年12月8日地面杂乱，物品（衣服）堆积乱-1
2.2024.1.24 期末考试携带小抄抄袭，记过-8
任职：
上学期班级心委，下学期班级心委共+2</t>
  </si>
  <si>
    <t>学前与初等教育学院本科学生2023—2024学年2022级学前教育专业 文体测评成绩</t>
  </si>
  <si>
    <t>基础分
（满分50）</t>
  </si>
  <si>
    <t>奖励分总分
（满分50分）</t>
  </si>
  <si>
    <t>文体测评排名</t>
  </si>
  <si>
    <t>上学期：
1.2023.12 省级 翰墨丹青杯国际青少年书画大赛东北分盟选区书法金奖+6（中国书法艺术家协会）
2.2023.12 省级 全国高等教育美育教学成果展评学生组一等奖+6（全国美育成果展委员会）
4.2023.10 校级 2023-2024年第七届绘本课堂大赛之“秋天的故事”一等奖+10（沈阳师范大学图书馆）
5.2023.11 校级 沈阳师范大学图书馆第八届“赏析悦目”影评大赛一等奖+10（沈阳师范大学图书馆）
6.2023.12 校级 2023年度沈阳师范大学记者节“阳光书香”朗诵大赛二等奖+4（沈阳师范大学党委宣传部）
7.2023.11 “第八届全国大学生预防艾滋病知识竞赛”+2 
8.2023.11 校级 辽宁省第七届大学生艺术展演活动(校赛艺术作品类)三等奖+6（沈阳师范大学教务处）
9.2024.1 校级 沈师青课堂APP创意设计大赛宣传推广类作品三等奖+3（共青团沈阳师范大学委员会）
下学期：
1.2024.5 校级 沈阳师范大学第五届新媒体大赛短视频类作品优秀奖+1（共青团沈阳师范大学委员会）
2.2024.5 院级 2024年和谐寝室我创建”优秀寝室文明公约二等奖+4（学前与初等教育学院团委）
3.2024.5 院级 “食知食味，粮心粮意”粮食作物手工制作活动三等奖+3（沈阳师范大学粮食学院）
4.2024.5 院级 “5.25”大学生心理健康节之“'书我心，纸短情长”书画作品征集活动二等奖+4（学前与初等教育学院团委）
5.2024.4 院级 沈阳师范大学国际商学院“我是商院人”育人工程系列活动之“持挑战为桨，乘一笔以航”演讲比赛三等奖+1.5（沈阳师范大学国际商学院委员会）
6.2024.4 校级 第29届中国日报社“21世纪杯“全国英语演讲比赛沈阳师范大学校园选拔赛三等奖+6（21世纪报社）
7.2024.7.15 院级 百名大学生接力赛音频类二等奖+4（学前与初等教育学院）
8.2024.7.15 院级 百名大学生接力赛视频类一等奖+5（学前与初等教育学院）</t>
  </si>
  <si>
    <t>上学期；
1.2023.12 校级 沈阳师范大学本科师范生微课设计竞赛 二等奖 +4（沈阳师范大学计算机与数学基础教学部）
2.2023.12 省级 翰墨丹青杯国际青少年书画大赛东北分盟选区青年A组绘画（色彩） 金奖 文体+6（中国指挥工程研究会、中国书画艺术家协会、中国教育电视台、中国民族文化艺术基金会、中国青少年科普教育发展促进会）
3.2023.11 校级 辽宁省第七届大学生艺术展演活动（校赛艺术作品类） 一等奖 +10（沈阳师范大学教务处）
4.2023.12 省级 翰墨丹青杯国际青少年书画大赛东北分盟选区青年A组书法（软笔） 金奖 文体+6（中国指挥工程研究会、中国书画艺术家协会、中国教育电视台、中国民族文化艺术基金会、中国青少年科普教育发展促进会）
下学期：
1.2024.5 校级 2024年易班优课高校美食文化图文课大赛  优秀学生骨干 +1（易班）
2.2024.3 校级 “一站式”学生社区生活区名征集活动 优秀奖 +0.5（沈阳师范大学学生处）
3.2024.4 校级 计划书大赛 二等奖 +2（沈阳师范大学外国语学院）
4.2024.5 校级 沈阳师范大学心理健康教育与发展中心LOGO设计大赛 二等奖 +4（沈阳师范大学学生处）
5.2024.07国家级书香画艺杯国际青少年书画大赛东北分盟选区选拔大赛一等奖+30</t>
  </si>
  <si>
    <t>上学期：
1.2023.12 校级 沈阳师范大学2023年校园文化青春领航工程“弘扬抗美援朝精神，传承革命红色基因”—沈阳师范大学家国情怀浸润活动“二等奖”+2（沈阳师范大学）
2.2023.11 校级 沈阳师范大学“学无止境，智‘绘’未来”logo设计大赛“优秀奖”+0.5（沈阳师范大学）
3.2023.12 省级 翰墨丹青杯国际青少年书画大赛东北分盟选区青年A组“金奖”+3（翰墨丹青杯东北分盟选区）
下学期：
1.2024.3 校级 沈阳师范大学“一站式”学生社区生活区曲名征集活动“优秀奖”+0.5（沈阳师范大学）
2.2024.5 校级 沈阳师范大学大学生心理健康教育与发展中心logo设计大赛“二等奖”+8（沈阳师范大学）
3.2024.07书香画艺杯国际青少年书画大赛东北分盟选区选拔赛绘画一等奖+30
4.2024.07书香画艺杯国际青少年书画大赛东北分盟选区选拔赛绘画一等奖+30</t>
  </si>
  <si>
    <t>上学期：
 1、2023.10 校级 第七届绘本课堂大赛三等奖+3（沈阳师范大学图书馆）  
2、2023.11  第八届全国大学生预防艾滋病知识竞赛一等奖+2 （中国预防性病艾滋病基金会） 
3、2023.12 校级 2023年校园文化青春领航工程“情暖童心·七彩向阳，乐享成长”三等奖+6（共青团沈阳师范大学委员会）    
4、2023.12 翰墨丹青杯国际青少年书画大赛书法金奖+6（中国智慧工程研究会 中国书画艺术家协会 中国教育电视台 中国民族文化艺术基金会 中国青少年科普教育发展促进会 翰墨丹青杯国际青少年书画大赛）
5、2023.12 校级 沈阳师范大学本科师范生微课设计竞赛二等奖+4（教务处 大学生创新创业中心 计算机与数学基础教学部）     
6、2023.12 校级 2023年校园文化青春领航工程“优秀项目”三等奖+6（共青团沈阳师范大学委员会） 
下学期：
1、2024.3 校级 沈阳师范大学首届大学生职业规划大赛二等奖+8（沈阳师范大学招生就业指导处 沈阳师范大学研究生院）   
2、2024.4 校级 计划书大赛二等奖+4（外国语学院）  
3、2024.4 校级 明日创新之星竞赛二等奖+8（沈阳师范大学创新创业协会） 
4、2024.4 校级 第十九届沈阳师范大学计算机设计竞赛二等奖+4（沈阳师范大学教务处 大学生创新创业中心 计算机与数学基础教学部）   
5、2024.5 国家级 美育浸润行·绚丽年华第十七届全国美育教学成果展一等奖+30（中国美育网专家委员会 中华优秀传统文化教育研究美育课题组 中国音乐家协会 课堂教学技术与艺术建设 全国美育成果展组织委员会）</t>
  </si>
  <si>
    <t>上学期：
1、2023.12 校级 沈阳师范大学纪念"一二·九运动"八十八周年团队跑活动＋2
2、2023 校级 外研社全国大学生外语能力大赛阅读赛项三等奖+6（沈阳师范大学外语教学部）
3、2023.12 校级 大学生职业发展与就业活动月办公技能大赛一等奖+10
4、2023.12 校级 沈阳师范大学纪念“一二*九”运动团队跑活动非专业组第六名+6（共青团沈阳师范大学委员会）
5、2023.12 校级 校园文化青春领航工程秋叶贴画大赛优秀奖+0.5（共青团沈阳师范大学委员会）
6、2023.12 校级 沈阳师范大学记者节“不忘初心，继往开来”短视频大赛特等奖+5（沈阳师范大学党委宣传部）
7、2023.12 校级 沈阳师范大学本科师范生微课设计竞赛教学设计二等奖+4（沈阳师范大学）
8、2023.11第八届全国大学生预防艾滋病知识竟赛证书+2 (中国预防性病艾滋病基金会)
9、2023.12 校级 第五届沈阳师范大学本科师范生微课设计竞赛三等奖+3（沈阳师范大学教务处）
下学期：
1、2024.3 校级 沈阳师范大学大学生职业规划大赛（成长赛道）中荣获一等奖+10（沈阳师范大学招生就业指导处、沈阳师范大学研究生院）
2、2024.6 校级 “外教社词达人杯”全国大学生英语词汇能力大赛沈阳师范大学本科非英语专业组校赛一等奖+10（“外教社词达人杯”全国大学生英语词汇大赛组委会）
3、2024.4 院级 沈阳师范大学国际商学院“持挑战为桨，乘一苇以航”演讲比赛三等奖+3（国际商学院）
4.2024.7.15 院级 百名大学生接力赛音频类二等奖+4（学前与初等教育学院）
5.2024.08国家级第二届外文奖全国大学生英语写作大赛二等奖+24</t>
  </si>
  <si>
    <t>上学期：
1.2023.11 “第八届全国大学生预防艾滋病知识竞赛”+2
2.2023.9 校级 获沈阳师范大学第十九届体育健身运动大会普通学生女子组龟兔赛跑比赛第三名+7（沈阳师范大学体育运动委员会）
3.2023.12省级 全国高等教育美育教学成果展评学生组一等奖+6（全国美育成果展组织委员会）
4.2023.12 省级 全国高等教育美育教学成果展评学生组一等奖+6（全国美育成果展组织委员会）
5.2024.1 校级 沈师青课堂APP创意设计大赛三等奖+6（共青团沈阳师范大学委员会）
6.2023.11 校级 辽宁省第七届大学生艺术展演活动(校赛艺术作品类)《昭昭赤子心，寸寸山河梦》一等奖+5（沈阳师范大学教务处）
7.2023.12 校级 沈阳师范大学2023年第十八届“大学生职业发展与就业促进月”之“笔歌墨舞，字遇青春”三笔字大赛一等奖+10（沈阳师范大学招生就业指导处）
8.2023.11 校级 辽宁省第七届大学生艺术展演活动(校赛艺术作品类)《后赤壁赋节录》一等奖+10（沈阳师范大学教务处）
9.2023.10 校级 第七届混本课堂大赛之“秋天的故事”一等奖+5（沈阳师范大学图书馆）
下学期：
1.2024.5 院级 “食知食味，粮心粮意”粮食作物手工制作活动三等奖+1.5（沈阳师范大学粮食学院）
2.2024.5 校级 沈阳师范大学第五届新媒体大赛短视频类作品二等奖+4（共青团沈阳师范大学委员会）
3.2024.5 校级 沈阳师范大学第五届新媒体大赛书画类作品二等奖+8（共青团沈阳师范大学委员会）
4.2024.05国家级绚丽年华第十七届全国美育教学成果展评二等奖+24</t>
  </si>
  <si>
    <t>上学期：
1.2023.12 省级 翰墨丹青杯国际青少年书画大赛东北分盟选区青年A组书法（硬笔） 金奖 文体+6（中国指挥工程研究会、中国书画艺术家协会、中国教育电视台、中国民族文化艺术基金会、中国青少年科普教育发展促进会）
2.2023.11 校级 全国大学生普通话大赛初赛 优秀奖+2（全国大学生普通话大赛组委会）
3.2023.12 校级 沈阳师范大学第十八届“大学生职业发展与就业促进月”之“文苑英华”经典诗词朗诵大赛 二等奖+4（沈阳师范大学招生就业指导处、沈阳师范大学文学院）
4.2023.11 校级 第八届全国大学生预防艾滋病知识竞赛+2（中国艾滋病基金会）
下学期：
1.2024.3 校级 沈阳师范大学首届大学生职业规划大赛（成长赛道） 二等奖+8（沈阳师范大学招生就业指导处、沈阳师范大学研究生院）
2.2024.5 校级 第十八届大学生职业发展与就业活动月之“弘扬雷锋精神，做时代追梦人”课件制作大赛 二等奖+4（沈阳师范大学招生就业指导处、沈阳师范大学新闻与传播学院）
3.2024.6 校级 “劳动最美，致敬不凡”摄影大赛 二等奖 +4（学前与初等教育学院团委）
4.2024.07国家级书香画艺杯国际青少年书画大赛东北分盟选区选拔赛一等奖+30</t>
  </si>
  <si>
    <t>上学期：
1.2023.11 校级 辽宁省第七届大学生艺术展演活动校赛艺术作品类 二等奖+8（沈阳师范大学教务处）
2.2023.12 校级 校园文化青春领航工程“优秀项目” 三等奖+6（共青团沈阳师范大学委员会）
3.2023.12 校级 第五届沈阳师范大学本科师范生微课设计竞赛 三等奖+3（沈阳师范大学教务处、大学生创新创业中心、计算机与数学基础教学部）
4.2023.12 省级 翰墨丹青杯国际青少年书画大赛东北分盟选区青年A组绘画（色彩） 金奖 文体+6（中国指挥工程研究会、中国书画艺术家协会、中国教育电视台、中国民族文化艺术基金会、中国青少年科普教育发展促进会）
5.2023.12 省级 翰墨丹青杯国际青少年书画大赛东北分盟选区青年A组书法（硬笔） 金奖 文体+6（中国指挥工程研究会、中国书画艺术家协会、中国教育电视台、中国民族文化艺术基金会、中国青少年科普教育发展促进会）
6.2023.12 校级 沈阳师范大学记者节“初心不忘，记往开来”短视频大赛 三等奖+3（沈阳师范大学党委宣传部）
7.2023.10 校级 第七届绘本课堂大赛之“秋天的故事” 二等奖+8（沈阳师范大学图书馆）
8.2023.12 校级 沈阳师范大学记者节“阳光书香”朗诵大赛 二等奖+4（沈阳师范大学党委宣传部）
9.2023.12 校级 2023年校园文化青春领航工程“弘扬雷锋精神，做时代追梦人”沈阳师范大学第五届大学生PPT设计大赛 优秀奖+0.5（共青团沈阳师范大学委员会）
10.2023.12 校级 “安全稳定我践行”创意短视频大赛 一等奖+5（沈阳师范大学学生处）
11.2024.1 校级 沈师青课堂APP创意设计大赛页面布局类 三等奖+3（共青团沈阳师范大学委员会）
12.2023.12 校级 “阅古读今”沈阳师范大学文化季系列活动之“第九届‘笙歌墨舞’古诗文竞演大赛” 二等奖+4（沈阳师范大学图书馆）
13.2023.11 校级 第八届全国大学生预防艾滋病知识竞赛+2（中国艾滋病基金会）
14.2024.1 校级 沈师青课堂APP创意设计大赛页面图标类 三等奖+3（共青团沈阳师范大学委员会）
15.2024.1 校级 沈师青课堂APP创意设计大赛宣传推广类 优秀奖+0.5（共青团沈阳师范大学委员会）
下学期：
1.2024.5 校级 第十八届大学生职业发展与就业活动月之“弘扬雷锋精神，做时代追梦人”课件制作大赛 二等奖+8（沈阳师范大学招生就业指导处、沈阳师范大学新闻与传播学院）
2.2.24.7.15 院级 百名大学生接力赛音频类三等奖+3（学前与初等教育学院）
3.2024.06沈阳师范大学第十五届读书文化节系列活动之青春绘梦影，成长织华章第四届创意绘本制作赛一等奖+10</t>
  </si>
  <si>
    <t>上学
1.2023.11 第八届全国大学生预防艾滋病知识竞赛+2 
2.2023.12 校级 沈阳师范大学2023年校园文化青春领航工程第五届“小视频 大世界”微课设计大赛决赛师范赛道三等奖+6（共青团沈阳师范大学委员会）
3.2023.12 省级 翰墨丹青杯国际青少年书画大赛东北分盟选区书法金奖+6（中国书法艺术家协会）
4.2023.9 沈阳师范大学第十九届体育健身大会参赛人员+1 
5.2023.12 沈阳师范大学2023阳光杯篮球联赛参赛人员+1 
6.2023.12 沈阳师范大学纪念"一二·九运动"八十八周年团队跑活动+2
下学期：
1.2024.5 “校长杯”足球比赛参赛人员+1
2.2024.07书香画艺杯国际青少年书画大赛东北盟区选拔赛书法软笔一等奖+30
3.2024.07书香画艺杯国际青少年书画大赛东北盟区选拔赛绘画一等奖+30</t>
  </si>
  <si>
    <t>上学期：
1.2023.12 省级 翰墨丹青杯国际青少年书画大赛东北分盟选区青年A组书法（硬笔） 金奖 文体+6（中国指挥工程研究会、中国书画艺术家协会、中国教育电视台、中国民族文化艺术基金会、中国青少年科普教育发展促进会）
下学期：
1.2024.4 校级 第29届中国日报社“21世纪杯”全国英语演讲比赛 三等奖+6(21世纪报社)
2.2024.05国家级美育浸润行，绚丽年华第十七届全国美育教学成果评选一等奖+30
3.2024.06沈阳师范大学第十五届读书文化节系列文化之热烈青春，共赴未来主题朗诵三等奖+6
4.2024.弘扬留六地精神，传承红色基因传统手工艺作品征集大赛二等奖+4</t>
  </si>
  <si>
    <t>上学期：
1.2023.12 省级 翰墨丹青杯国际青少年书画大赛东北分盟选区青年A组绘画（色彩） 金奖 文体+6（中国指挥工程研究会、中国书画艺术家协会、中国教育电视台、中国民族文化艺术基金会、中国青少年科普教育发展促进会）
2.2023.12 校级 “阅古读今”沈阳师范大学文化季系列活动之“第九届‘笙歌墨舞’古诗文竞演大赛” 二等奖+8（沈阳师范大学图书馆）
3.2023.12 校级 沈阳师范大学2023年校园文化青春领航工程沈阳师范大学趣味运动会小型保龄球大赛 二等奖 +8(共青团沈阳师范大学委员会)
4.2023.11 校级 辽宁省第七届大学生艺术展演活动校赛艺术作品类 三等奖+6（沈阳师范大学教务处）
5.2023 校级 第七届绘本课堂大赛之“秋天的故事” 二等奖+4（沈阳师范大学图书馆）
6.2023.12 校级 沈阳师范大学2023年校园文化青春领航工程优秀项目评选 三等奖+6（共青团沈阳师范大学委员会）
7.2023.11 校级 第八届全国大学生预防艾滋病知识竞赛+2（中国艾滋病基金会）
下学期：
1.2024.05美育浸润行绚丽年华第17届全国美育教学成果展演二等奖+24
2.2024.06沈阳师范大学第十五届读书文化节系列活动之青春绘梦影，成长织华章第四届创意绘本制作赛+5</t>
  </si>
  <si>
    <t>上学期：
1.2023.11 校级 闪亮青春“艺”心逐梦--2023年沈阳师范大学第九季“师大新'生’音”总决赛三等奖+6(共青团沈阳师范大学委员会）
2.2023.10 校级 2023-2024年第七届绘本课堂大赛之“秋天的故事”优秀奖+0.5（沈阳师范大学图书馆）
3.2023.12 省级 辽宁省第七届大学生艺术展演活动艺术作品类书法甲组三等奖+12（辽宁省教育厅）
4.2023.12 校级 沈阳师范大学2023年校园文化青春领航工程茂恰少年，踔厉奋发新征程”传统手工艺作品征集大赛二等奖+8（共青团沈阳师范大学委员会）
5.2023.11 校级 辽宁省第七届大学生艺术展演活动(校赛艺术作品类)一等奖+5（沈阳师范大学教务处）
6.2023.11第八届全国大学生预防艾滋病知识竞赛+2（中国预防性病艾滋病基金会）
下学期：
1.2024.5 校级 沈阳师范大学第五届新媒体大赛短视频类作品二等奖+4（共青团沈阳师范大学委员会）
2.2024.5 校级 沈阳师范大学第五届新媒体大赛书画类作品一等奖+10（共青团沈阳师范大学委员会）
3.2024.3 校级 沈阳师范大学第十二届大学生形象礼仪选拔会优秀奖+1（沈阳师范大学）
4.2024.8 校级 中国青少年模拟政协提案征集活动沈阳师范大学选拔赛三等奖+3（共青团沈阳师范大学委员会）
5.2024.5 校级 “墨香溢四月'佳’书抵万金”活动PPT制作赛道优秀奖+0.5 （沈阳师范大学教学质量监控与评估处）
6.2024.06校级学霸寝室评比暨学风优良寝室创建活动一等奖+5
7.2024.8 校级 第一届“春风化雨歌声嘹亮”歌咏比赛二等奖+8（共青团沈阳师范大学委员会）</t>
  </si>
  <si>
    <t>上学期：
1、2023.12 校级 沈阳师范大学纪念"一二·九运动"八十八周年团队跑活动＋2
2、2023.12 省级 “弘扬中华传统，传承志愿精神”——中华传统礼仪手语大赛二等奖+16
3、2023.11第八届全国大学生预防艾滋病知识竟赛证书+2 (中国预防性病艾滋病基金会)
4、2023.12 校级 沈阳师范大学记者节“不忘初心，继往开来”短视频大赛特等奖+5（沈阳师范大学党委宣传部）
下学期：
1、2024.4“友谊杯”乒乓球比赛  参赛人员 +1
2、2024.6 校级 “外教社词达人杯”全国大学生英语词汇能力大赛沈阳师范大学本科非英语专业组校赛三等奖+6（“外教社词达人杯”全国大学生英语词汇大赛组委会）
3、2024.6 院级“劳动最美，致敬平凡”摄影大赛二等奖+4（学前与初等教育学院）
4.2024.06校级丹青戏韵，笔墨绘心主题创作大赛一等奖+10
5.2024.06校级沈阳师范大学非英语专业大学生英语应用能力竞赛演讲比赛一等奖+10
6.2024.08沈阳师范大学英语短视频大赛三等奖+3</t>
  </si>
  <si>
    <t>上学期：
1.2023.12 校级 2023年校园文化青春领航工程“弘扬雷锋精神，做时代追梦人”沈阳师范大学第五届大学生PPT设计大赛 一等奖+10（共青团沈阳师范大学委员会）
2.2023.11 校级 第八届全国大学生预防艾滋病知识竞赛+2（中国艾滋病基金会）
3.2023.12 省级 翰墨丹青杯国际青少年书画大赛东北分盟选区青年A组绘画（油画） 金奖 文体+6（中国指挥工程研究会、中国书画艺术家协会、中国教育电视台、中国民族文化艺术基金会、中国青少年科普教育发展促进会）
4.2023.12 省级 翰墨丹青杯国际青少年书画大赛东北分盟选区青年A组书法（硬笔） 金奖 文体+6（中国指挥工程研究会、中国书画艺术家协会、中国教育电视台、中国民族文化艺术基金会、中国青少年科普教育发展促进会）
5.2023.12 校级 校园文化青春领航工程第五届“小视频 大世界”微课设计大赛决赛师范赛道 三等奖+3（共青团沈阳师范大学委员会）
下学期：
1.2024.5 校级 第十八届大学生职业发展与就业活动月之“弘扬雷锋精神，做时代追梦人”课件制作大赛 二等奖+6（沈阳师范大学招生就业指导处、沈阳师范大学新闻与传播学院）
2.2024.05美育浸润行绚丽年华第十七届全国美育教学成果展评二等奖+24</t>
  </si>
  <si>
    <t>上学期：
1、2023.11 校级沈阳师范大学“学无止境，智‘绘’未来”logo设计大赛优秀奖+0.5（沈阳师范大学教学质量监控与评估处）
2、2023.12 校级 沈阳师范大学2023年校园文化青春领航工程“优秀项目”三等奖+3（共青团沈阳师范大学委员会）
3、2023.12 校级 沈阳师范大学2023年校园文化青春领航工程“笔墨新时代，书写中国魂”楷书比赛一等奖+10（共青团沈阳师范大学委员会）
4、2023.12 校级 沈阳师范大学2023年校园文化青春领航工程手工艺作品征集大赛三等奖+3（共青团沈阳师范大学委员会）
下学期：
1、2024.4 校级 “21世纪杯”全国英语演讲比赛三等奖+6（21世纪报社）
2、2024.5 校级 沈阳师范大学第五届新媒体大赛二等奖+8（共青团沈阳师范大学委员会）
3.2024.06校级沈阳师范大学第十五期青马培训工程红色经典故事讲述赛一等奖+5
4.2024.06校级传承校史，共筑未来校史故事演讲比赛二等奖+4
5.2024.06校级传承校史，共筑未来校史故事演讲比赛二等奖+4
6.2024.06校级传承校史，共筑未来校史故事演讲比赛二等奖+8</t>
  </si>
  <si>
    <t>上学期：
1.2023.10 校级 第七届绘本课堂大赛之“秋天的故事” 二等奖+4（沈阳师范大学图书馆）
2.2023.12 校级 “阅古读今”沈阳师范大学文化季系列活动之“第九届‘笙歌墨舞’古诗文竞演大赛” 二等奖+4（沈阳师范大学图书馆）
3.2023.12 省级 翰墨丹青杯国际青少年书画大赛东北分盟选区青年A组书法（硬笔） 金奖 文体+6（中国指挥工程研究会、中国书画艺术家协会、中国教育电视台、中国民族文化艺术基金会、中国青少年科普教育发展促进会）
4.2023.12 省级 翰墨丹青杯国际青少年书画大赛东北分盟选区青年A组绘画（色彩） 金奖 文体+6（中国指挥工程研究会、中国书画艺术家协会、中国教育电视台、中国民族文化艺术基金会、中国青少年科普教育发展促进会）
5.2023.11 校级 第八届全国大学生预防艾滋病知识竞赛+2（中国艾滋病基金会）
下学期：
1.2024.05国家级美育浸润行绚丽年华第17届全国美育教学成果展演二等奖+24
2.2024.06沈阳师范大学第十五届读书文化节系列活动之青春绘梦影，成长织华章第四届创意绘本制作赛一等奖+5
3.学前与初等教育学院文明宿舍建设五个一工程和谐寝室我创造优秀寝室文明公约评选活动+2</t>
  </si>
  <si>
    <t>上学期：
1、2023.10 校级 第十四届大学生动植物标本制作大赛优秀奖+1（沈阳师范大学教务处 大学生创新创业中心 生命科学学院）
2、2023.9 校级 第十九届体育健身运动大会800米第四名+6（沈阳师范大学体育运动委员会）
3、2023.9 校级 第十九届体育健身运动大会4x400米第一名+10（沈阳师范大学体育运动委员会）
4、2023.12 校园文化青春领航工程传统手工艺作品征集大赛一等奖+10（共青团沈阳师范大学委员会）
5、2023.12 校园文化青春领航工程第五届大学生PPT设计大赛优秀奖+0.5（共青团沈阳师范大学委员会）
6、2023.12 翰墨丹青杯国际青少年书画大赛绘画金奖+6（中国智慧工程研究会 中国书画艺术家协会 中国教育电视台 中国民族文化艺术基金会 中国青少年科普教育发展促进会 翰墨丹青杯国际青少年书画大赛）
7、2023.12 翰墨丹青杯国际青少年书画大赛书法金奖+6（中国智慧工程研究会 中国书画艺术家协会 中国教育电视台 中国民族文化艺术基金会 中国青少年科普教育发展促进会 翰墨丹青杯国际青少年书画大赛）
8、2023.12 校级校园文化青春领航工程“优秀项目”三等奖+3（共青团沈阳师范大学委员会）
9.2024.06校级第十五期卓越青马培训工程“红色经典故事讲述赛”二等奖+4
10.2024.06校级传承校史，共筑未来校史故事演讲比赛二等奖+8</t>
  </si>
  <si>
    <t>上学期：
1.2023.10 校级 沈阳师范大学第十九届体育健身运动大会普通学生女子组4×400比赛第一名+10（沈阳师范大学）
2.2023.12 第八届全国大学生预防艾滋病知识竞赛一等奖.+2（中国预防性病艾滋病基金协会）
下学期：
1.2024.3 校级 全国青少年模拟政协提案征集活动沈阳师范大学选拔赛中荣获校级三等奖+6（沈阳师范大学）
2.2024.06校级时空漫舞，艺动芳华街舞大赛三等奖+6
3.2024.06街舞大赛+1
4.2024.06校级时空漫舞，艺动芳华街舞大赛三等奖+6</t>
  </si>
  <si>
    <t>上学期：
1、2023.12校级沈阳师范大学纪念"一二·九运动"八十八周年团队跑活动＋2
2、2023.11校级辽宁省第七届大学生艺术展演互动（校赛艺术作品类）三等奖+3（沈阳师范大学教务处）
3、2023  校级 “外研社*国才杯”“理解当代中国”全国大学生外语能力大赛校赛英语组阅读赛项三等奖+6（沈阳师范大学外语教学部）
4、2023.12 省级“弘扬中华传统，传承志愿精神”——中华传统礼仪手语大赛二等奖+16（辽宁省残疾人联合会组联部、共青团辽宁省委员会统联部）
5、2023.12 校级 沈阳师范大学记者节“不忘初心，继往开来”短视频大赛特等奖+5（沈阳师范大学党委宣传部）
6、2023.11第八届全国大学生预防艾滋病知识竟赛证书+2 (中国预防性病艾滋病基金会)
下学期：
1、2024.5院级大学生心理健康节“书绘我心，纸短情长”书画作品征集活动绘画赛道一等奖+5（学前与初等教育学院）
2.2024.08校级沈阳师范大学第一届英语短视频大赛三等奖+3（沈阳师范大学大学外语教研部）</t>
  </si>
  <si>
    <t>上学期：
1.2023.12 校级 沈阳师范大学2023年校园文化青春领航工程优秀项目评选 三等奖+6（共青团沈阳师范大学委员会）
2.2023.11 校级 第八届全国大学生预防艾滋病知识竞赛+2（中国艾滋病基金会）
3.2023.12国家级全国大学生艺术展演二等奖+24
下学期：
1.2024.弘扬六地精神，传承红色基因传统手工艺作品征集大赛二等奖+8</t>
  </si>
  <si>
    <t>上学期：
1.2023.10“应急科普华夏行”大学生公共卫生专题竞赛一等奖+2 （应急科普华夏行科普竞赛组委员会）
2.2023.11 第八届全国大学生预防艾滋病知识竞赛 网络证书+2 （中国预防性病艾滋病防治协会）
3.2023.11 校级 沈阳师范大学“迎新杯”乒乓球女子单打第二名+8 （沈阳师范大学）
4.2023.11 校级 沈阳师范大学“迎新杯”乒乓球混合双打第一名+10（沈阳师范大学）
5.2023.11 校级 沈阳师范大学“迎新杯”乒乓球女子团体比赛第三名+7（沈阳师范大学）
下学期：
1.2024.4 校级 沈阳师范大学“友谊杯”乒乓球混合团体赛第三名+7 （沈阳师范大学）
2.2024.4“迎新杯”乒乓球比赛 参赛人员+1</t>
  </si>
  <si>
    <r>
      <rPr>
        <sz val="11"/>
        <color theme="1"/>
        <rFont val="宋体"/>
        <charset val="134"/>
      </rPr>
      <t xml:space="preserve">上学期：
1.2023.12 沈阳师范大学化学化工学院“化出精彩·职等你来”模拟面试大赛 优秀奖+1（沈阳师范大学招生就业指导处、沈阳师范大学化学化工学院）
</t>
    </r>
    <r>
      <rPr>
        <sz val="11"/>
        <rFont val="宋体"/>
        <charset val="134"/>
      </rPr>
      <t>2.2023.12 校级 2023年校园文化青春领航工程“弘扬雷锋精神，做时代追梦人”沈阳师范大学第五届大学生PPT设计大赛 一等奖+5（共青团沈阳师范大学委员会）
3.2023.12 校级 2023年校园文化青春领航工程“弘扬雷锋精神，做时代追梦人”沈阳师范大学第五届大学生PPT设计大赛 一等奖+5（共青团沈阳师范大学委员会）
4.2023.11 校级 第八届全国大学生预防艾滋病知识竞赛+2（中国艾滋病基金会）
5.2023.12 省级 翰墨丹青杯国际青少年书画大赛东北分盟选区青年A组绘画（儿童画） 金奖 文体+6（中国指挥工程研究会、中国书画艺术家协会、中国教育电视台、中国民族文化艺术基金会、中国青少年科普教育发展促进会）
6.2023.12 省级 翰墨丹青杯国际青少年书画大赛东北分盟选区青年A组书法（硬笔） 金奖 文体+6（中国指挥工程研究会、中国书画艺术家协会、中国教育电视台、中国民族文化艺术基金会、中国青少年科普教育发展促进会）
下学期：
1.2024.5 校级 第十八</t>
    </r>
    <r>
      <rPr>
        <sz val="11"/>
        <color theme="1"/>
        <rFont val="宋体"/>
        <charset val="134"/>
      </rPr>
      <t>届大学生职业发展与就业活动月之“弘扬雷锋精神，做时代追梦人”课件制作大赛 二等奖+4（沈阳师范大学招生就业指导处、沈阳师范大学新闻与传播学院）
2.2024.06校级沈阳师范大学第十五届读书文化节系列活动之青春绘梦影，成长织华章第四届创意绘本制作赛二等奖+4</t>
    </r>
  </si>
  <si>
    <t>上学期：
1、2023.7 校级 第七届大学生艺术展演二等奖+8
2、2023.11第八届全国大学生预防艾滋病知识竟赛证书+2 (中国预防性病艾滋病基金会)
下学期：
1、2024.4 校级 “21世纪杯全国英语演讲比赛沈阳师范大学校园选拔赛二等奖”+8（21世纪报社）
2、2024.6 校级 “外教社词达人杯”全国大学生英语词汇能力大赛沈阳师范大学本科非英语专业组校赛三等奖+6（“外教社词达人杯”全国大学生英语词汇大赛组委会）</t>
  </si>
  <si>
    <t>上学期：
1.2023.11 校级 辽宁省第七届大学生艺术展获三等奖+6 （沈阳师范大学）
2.2023.11 第八届全国大学生预防艾滋病知识竞赛 网络证书+2 （中国预防性病艾滋病防治协会）
3.2023 校级 “外研社·国才杯”“理解当代中国”全国大学生外语能力大赛一等奖+10 （沈阳师范大学） 
下学期：
1.2024.4 校级 “21世纪杯全国英语演讲比赛校园选拔赛三等奖+6 （沈阳师范大学）
2.2024.4 校级 沈阳师范大学”友谊杯“乒乓球混合团体比赛优秀奖+1 （沈阳师范大学）
3.2024.4“迎新杯”乒乓球比赛参赛人员+1</t>
  </si>
  <si>
    <t>上学期：
2023.11 校级 二零二三年沈阳师范大学文化系列活动之“寻根探源 文脉绵长—沈师大朗读者”活动二等奖+8（沈阳师范大学校团委）（沈阳师范大学图书馆）
下学期：
1.024.4 校级 二零二四年沈阳师范大学图书馆“为你读诗”活动优秀奖+1 （沈阳师范大学图书馆）
2.2024.06第十五届读书文化节系列活动之玩转名著悦读闯关二等奖+4
3.2024.8 校级 第一届“春风化雨歌声嘹亮”歌咏比赛二等奖+8（共青团沈阳师范大学委员会）</t>
  </si>
  <si>
    <t>上学期：
2023.6 校级 2023沈阳师范大学图书馆“为你读诗”活动优秀奖+1 （沈阳师范大学图书馆）
下学期：
1.2024.06沈阳师范大学第十五届读书文化节系列活动之玩转名著悦读闯关二等奖+8
2.2024.8 校级 第一届“春风化雨歌声嘹亮”歌咏比赛二等奖+8（共青团沈阳师范大学委员会）</t>
  </si>
  <si>
    <t>上学期：
1.2023.12 校级 校园文化青春领航工程第五届“小视频 大世界”微课设计大赛决赛师范赛道 三等奖+3（共青团沈阳师范大学委员会）
2.2023.12 校级 2023年校园文化青春领航工程“弘扬雷锋精神，做时代追梦人”沈阳师范大学第五届大学生PPT设计大赛 一等奖+5（共青团沈阳师范大学委员会）
3.2023.11 校级 第八届全国大学生预防艾滋病知识竞赛+2（中国艾滋病基金会）
下学期：
1.2024.5 校级 第十八届大学生职业发展与就业活动月之“弘扬雷锋精神，做时代追梦人”课件制作大赛 二等奖+4（沈阳师范大学招生就业指导处、沈阳师范大学新闻与传播学院）
2.2024.06校级别样端午，答题粽动员主题，中国传统文化知识竞赛三等奖+6</t>
  </si>
  <si>
    <t xml:space="preserve">上学期：
1.2023.12 校级 2023年校园文化青春领航工程“弘扬雷锋精神，做时代追梦人”沈阳师范大学第五届大学生PPT设计大赛 优秀奖+1（共青团沈阳师范大学委员会）
2.2023.12 校级 第五届沈阳师范大学本科师范生微课设计竞赛 三等奖+3（沈阳师范大学教务处、大学生创新创业中心、计算机与数学基础教学部）
3.2023.11 校级 第八届全国大学生预防艾滋病知识竞赛+2（中国艾滋病基金会）
下学期：
1.2024.5 校级 第十八届大学生职业发展与就业活动月之“弘扬雷锋精神，做时代追梦人”课件制作大赛 三等奖+6（沈阳师范大学招生就业指导处、沈阳师范大学新闻与传播学院）
2.2024.5 校级 沈阳师范大学学前与初等教育学院“我与宿舍的故事——寓见青春，宿说美好”演讲大赛 三等奖+6（学前与初等教育学院）
</t>
  </si>
  <si>
    <t>上学期：
1.2023.9 校级 沈阳师范大学第十九届体育健身运动大会普通学生女子组4*100米比赛 第三名+7（沈阳师范大学体育运动委员会）
2.2023.9 校级 沈阳师范大学第十九届体育健身运动大会普通学生女子组200米比赛 第四名+6（沈阳师范大学体育运动委员会）
下学期：
1.2024.04校级第十九届沈阳师范大学计算机设计竞赛二等奖+8</t>
  </si>
  <si>
    <t>上学期：
1.2023.11 校级 第八届全国大学生预防艾滋病知识竞赛+2（中国艾滋病基金会）
2.2023.12 校级 沈阳师范大学2023年校园文化青春领航工程优秀项目评选 三等奖+6（共青团沈阳师范大学委员会）
3.2023.9 校级 沈阳师范大学第十九届体育健身运动大会普通学生女子组龟兔赛跑比赛 第三名+7（沈阳师范大学体育运动委员会）
4.2023.12 校级 “阅古读今”沈阳师范大学文化季系列活动之“第九届‘笙歌墨舞’古诗文竞演大赛” 二等奖+4（沈阳师范大学图书馆）
下学期：
1.沈阳师范大学第十五届读书文化节系列活动第四届创意绘本制作赛二等奖+4</t>
  </si>
  <si>
    <t>上学期：
1.2023.12 国家级 美育铸创新·绚丽年华第十六届全国美育教学成果展评 优秀奖+6（中国美育网专家委员会）
2.2023.12 国家级 美育铸创新·绚丽年华第十六届全国美育教学成果展评 一等奖+6（中国美育网专家委员会）
3.2023.3 省级 水墨年华杯国际青少年书画大赛东北分盟选区青年A组绘画（硬笔） 金奖 文体+6（中国指挥工程研究会、中国书画艺术家协会、中国教育电视台、中国民族文化艺术基金会、中国青少年科普教育发展促进会）
4.2023.12 省级 翰墨丹青杯国际青少年书画大赛东北分盟选区青年A组绘画（色彩） 金奖 文体+6（中国指挥工程研究会、中国书画艺术家协会、中国教育电视台、中国民族文化艺术基金会、中国青少年科普教育发展促进会）
下学期：
1.2024.6 校级 “弘扬六地精神，传承红色基因”+1</t>
  </si>
  <si>
    <t>上学期：
1.2023.11 校级 第八届全国大学生预防艾滋病知识竞赛+2（中国艾滋病基金会）
下学期：
1.2024.06校级沈阳师范大学第十五届读书文化节系列活动之青春绘梦影，成长织华章第四届创意绘本制作赛二等奖+8
2.2024.05校级学前与初等教育学院文明宿舍建设五个一工程和谐寝室我创造优秀寝室文明公约评选活动二等奖+4</t>
  </si>
  <si>
    <t>上学期：
2023.11 校级 辽宁省第七届大学生艺术展演活动（校赛艺术作品类）一等奖+5 （沈阳师范大学教务处）
下学期：
1.2024.5 校级 “食知食味，粮心粮意”粮食作物手工制作活动二等奖+2 （沈阳师范大学粮食学院）
2.2024.8 校级 第一届“春风化雨歌声嘹亮”歌咏比赛二等奖+8（共青团沈阳师范大学委员会）</t>
  </si>
  <si>
    <t>上学期：
1.2023年11月25-26日、12月2日“球不落地，永不放弃”迎新杯排球比赛参赛人员+2
2.2023年12月8日沈阳师范大学纪念"一二·九运动"八十八周年团队跑活动+2
3.2023年"弘扬中华传统·传播志愿精神"-﹣中华传统礼仪手语大赛二等奖＋16（辽宁省残疾人联合会组联部，共青团辽宁省委员会统联部）
4.2023年11月25-26日、12月2日“球不落地，永不放弃”迎新杯排球比赛第4名+3（沈阳师范大学排球协会）
下学期：
2024年6月24—28日体育健身竞赛排球比赛 参赛人员+1</t>
  </si>
  <si>
    <t>上学期：
2023.12 校级 沈阳师范大学2023年校园文化青春领航工程“弘扬雷锋精神，做新时代追梦人”沈阳师范大学第五届PPT设计大赛优秀奖+0.5 （共青团沈阳师范大学委员会）
下学期：
1.2024.5 校级 沈阳师范大学第十八届“大学生职业发展与就业活动月”之“弘扬雷锋精神，做新时代追梦人”课件制作大赛二等奖+4 （沈阳师范大学招生就业指导处）（沈阳师范大学新闻与传播学院）
2.2024.8 校级 第一届“春风化雨歌声嘹亮”歌咏比赛二等奖+8（共青团沈阳师范大学委员会）</t>
  </si>
  <si>
    <t>上学期：
2023.11 第八届全国大学生预防艾滋病知识竞赛 网络证书+2 （中国预防性病艾滋病防治协会）
2024 莱西市“青鸟计划”大学生寒假社会实践 网络证书+2（共青团莱西市委）
下学期：
2024.5 院级  5.25 大学生心理健康绘画赛道二等奖+4（学前与初等教育学院）
下学期：
1.2024.06校级别样端午，答题粽动员主题中国传统文化知识竞赛三等奖+6</t>
  </si>
  <si>
    <t>上学期：
1.2023.12 校级 2023年度沈阳师范大学记者节“阳光书香”朗诵大赛二等奖+8（沈阳师范大学党委宣传部）
2.2023.10 校级 2023-2024年第七届绘本课堂大赛之“秋天的故事”一等奖+5（沈阳师范大学图书馆）
下学期：
2024.7.15 院级 百名大学生接力赛音频类一等奖+5（学前与初等教育学院)</t>
  </si>
  <si>
    <t>上学期：
1.2023.11第八届全国大学生预防艾滋病知识竞赛一等奖+2(中国预防性病艾滋病基金会)
2.2023. 12校级沈阳师范大学2023年校园文化青春领航工程“百年薪火永赓续，青春活力正当时”沈阳师范大学党史知识竞赛 三等奖+6（沈阳师范大学)
3.2023.12沈阳师范大学第十八届大学生职业发展与就业促进月职场礼仪大赛三等奖+3
4.2023.12校级第十九届校运动会团体操训练+8
5.2023.09消极沈阳师范大学第十九届体育健身运动大会开幕式团体操最佳表演奖+1
下学期：
1.2024.5.易班优课高校美食文化图文课大赛优秀学生骨干 +1(沈阳师范大学）</t>
  </si>
  <si>
    <t>上学期：
2023.9第三届“应急科普华夏行”大学生公共卫生专题竞赛 一等奖+2 （应急科普华夏行科普竞赛组委员会）
下学期：
2024.4 校级 沈阳师范大学“友谊杯”乒乓球混合团体赛第一名+10（沈阳师范大学）</t>
  </si>
  <si>
    <t>下学期：
1.2024.5 校级 2024年“5.25”大学生心理健康节之“‘书’‘绘’我心，纸短情长”书画作品征集活动书法赛道三等奖+3 （学前与初等教育学院团委）
2.2024.8 校级 第一届“春风化雨歌声嘹亮”歌咏比赛二等奖+8（共青团沈阳师范大学委员会）</t>
  </si>
  <si>
    <t>上学期：                                                   1. 2023.12 省级 2023年华夏中国梦艺术特长生展示活动东北分盟选区选拔金奖+6（中国智慧工程研究会）
下学期：
2024.8 校级 第一届“春风化雨歌声嘹亮”歌咏比赛二等奖+8（共青团沈阳师范大学委员会）</t>
  </si>
  <si>
    <t>下学期：
1.2024.5 校级 沈阳师范大学第五届新媒体大赛主题征文类作品一等奖+10（共青团沈阳师范大学委员会）</t>
  </si>
  <si>
    <t>下学期：
1、2024.4 校级 “21世纪杯”全国英语演讲比赛一等奖+10（21世纪报社）</t>
  </si>
  <si>
    <t>上学期：
1.2023.9.26-9.27沈阳师范大学第十九届体育健身大会参赛人员+1
2.2023.12.8沈阳师范大学纪念"一二·九运动"八十八周年团队跑活动+2
下学期：
2024.8 校级 第一届“春风化雨歌声嘹亮”歌咏比赛二等奖+8（共青团沈阳师范大学委员会）</t>
  </si>
  <si>
    <t>上学期：
1.2023.12 第八届全国大学生预防艾滋病知识竞赛证书+2(中国预防性病艾滋病基金会)
2.2023.9 校级 沈阳师范大学第十九届体育健身运动大会普通学生女子组4*100米比赛第三名+7（沈阳师范大学体育运动委员会）
3.2023.12 校级 校园文化青春领航工程“弘扬雷锋精神，做新时代追梦人”沈阳师范大学第五届大学生PPT设计大赛优秀奖+0.5（共青团沈阳师范大学委员会）
4.2023年9月6/7/8新生军训编舞教舞人员+1
下学期：
2024.5 第十八届“大学生职业发展与就业活动月”之“弘扬雷锋精神，做新时代追梦人”课件制作大赛二等奖+4（沈阳师范大学招生就业指导处、沈阳师范大学新闻与传播学院）</t>
  </si>
  <si>
    <t>上学期：
1、2023.12 校级 沈阳师范大学第十六届模拟面试大赛风采展示奖+1（沈阳师范大学学生处）
2、2023.11  第八届全国大学生预防艾滋病知识竞赛一等奖+2（中国预防性病艾滋病基金会）
3.2023.11月25-26日，12月2日“球不落地，永不放弃”迎新杯排球比赛参赛人员+1
下学期：
1、2024.5 校级“迎新杯”排球比赛文体+6（沈阳师范大学排球协会）
2、2024.5 校级 沈阳师范大学第五届新媒体大赛主题征文类作品优秀奖+1（共青团沈阳师范大学委员会）</t>
  </si>
  <si>
    <t>上学期：
1.2023.11 第八届全国大学生预防艾滋病知识竞赛 网络证书+2 （中国预防性病艾滋病防治协会）
下学期：
1.2024.校级沈阳师范大学英语短视频大赛三等奖+6
2.2024.05第二届中外传播杯全国大学生英语语法大赛+2</t>
  </si>
  <si>
    <t>上半年：
1.2023.11第八届全国大学生预防艾滋病知识竞赛+2
下学期：
.2024.8 校级 第一届“春风化雨歌声嘹亮”歌咏比赛二等奖+8（共青团沈阳师范大学委员会）</t>
  </si>
  <si>
    <t>上学期：                                        
1.2023.12 校级 2023年沈阳师范大学本科师范生微课设计竞赛一等奖＋10（沈阳师范大学）                                 2.2023.12 2023年度沈阳师范大学记者节“阳光书香”朗诵大赛二等奖 ＋4（沈阳师范大学委员会）                                                  3.2023.9中华优秀传统文化竞赛二等奖＋2（华夏文化促进素质教育委员会）            4.2023.12第三届“应急科普华夏行”学生防火防溺水专题竞赛二等奖＋2（上海联合减灾与应急管理促中心 吉林省安全科学与工程学会 浙江省安全工程学会 四川省基层卫生事业发展研究中心）</t>
  </si>
  <si>
    <t>上学期：
1、2023.11第八届全国大学生预防艾滋病知识竟赛证书+2 (中国预防性病艾滋病基金会)
下学期：
1、2024.4 校级 “21世纪杯全国英语演讲比赛沈阳师范大学校园选拔赛二等奖”+8（21世纪报社）</t>
  </si>
  <si>
    <t>上学期：
1.2023.11第八届全国大学生预防艾滋病知识竞赛+2
下学期：
2024.8 校级 第一届“春风化雨歌声嘹亮”歌咏比赛二等奖+8（共青团沈阳师范大学委员会）</t>
  </si>
  <si>
    <t>上学期：
1.2023.11 第八届全国大学生预防艾滋病知识竞赛一等奖+2（中国预防性病艾滋病基金会）
2.2023.09校级沈阳师范大学第十九届体育健身运动大会开幕式团体操最佳表演奖+1
3.2023.12校级沈阳师范大学第十九届校运动会团体操训练+8
4.2023.12校级沈阳师范大学第十八届大学生职业发展与就业促进月职场礼仪大赛三等奖+6</t>
  </si>
  <si>
    <t>上学期：
1、2024.1 省级 辽宁省近视防控创意大赛二等奖+16（辽宁省教育厅）</t>
  </si>
  <si>
    <t>上学期：
1.2023.11 校级 沈阳师范大学“学无止境，智‘绘’未来”LOGO设计大赛 二等奖+4（沈阳师范大学教学质量监控与评估处）
下学期：
1.2024.4 校级 第29届中国日报社“21世纪杯”全国英语演讲比赛 三等奖+6(21世纪报社)</t>
  </si>
  <si>
    <t>下学期：
2024.8 校级 第一届“春风化雨歌声嘹亮”歌咏比赛二等奖+8（共青团沈阳师范大学委员会）</t>
  </si>
  <si>
    <t>下学期：
1.2024.8 校级 第一届“春风化雨歌声嘹亮”歌咏比赛二等奖+8（共青团沈阳师范大学委员会）</t>
  </si>
  <si>
    <t>上学期：
1.2023.11 “第八届全国大学生预防艾滋病知识竞赛”+2 
2.2023.11 校级 沈阳师范大学文化季系列活动之第八届“赏析悦目”影评大赛三等奖+6（校团委）
下学期：
1.2024.5 院级 “食知食味，粮心粮意”粮食作物手工制作活动三等奖+1.5（沈阳师范大学粮食学院）
2.2024.5 院级 2024年和谐寝室我创建”优秀寝室文明公约二等奖+2（学前与初等教育学院团委）
3.2024.5 校级 沈阳师范大学第五届新媒体大赛短视频类作品优秀奖+0.5（共青团沈阳师范大学委员会）</t>
  </si>
  <si>
    <t>下学期;
2024.8 校级 第一届“春风化雨歌声嘹亮”歌咏比赛二等奖+8（共青团沈阳师范大学委员会）</t>
  </si>
  <si>
    <t>下学期：
1.2024. 4第四届“外教社·词达人杯”全国大学生英语词汇能力大赛校赛 二等奖+8（“外教社·词达人杯”全国大学生英语词汇能力大赛组委会）</t>
  </si>
  <si>
    <t>上学期：
1.2023.11 第八届全国大学生预防艾滋病知识竞赛+2
 2.2023.12 省级 翰墨丹青杯国际青少年书画大赛东北分盟选区绘画金奖+6（中国书法艺术家协会）
3.2023.9 校级 沈阳师范大学第十九届体育健身运动大会普通学生女子组200米比赛第二名+8（沈阳师范大学体育运动委员会）</t>
  </si>
  <si>
    <t>下学期：
1.2024.5 院级 “食知食味，粮心粮意”粮食作物手工制作活动三等奖+1.5（沈阳师范大学粮食学院）
2.2024.5 校级 沈阳师范大学第五届新媒体大赛短视频类作品+6（共青团沈阳师范大学委员会）</t>
  </si>
  <si>
    <t>上学期：
1.2023.12 翰墨丹青杯国际青少年书画大赛金奖+6（中国智慧工程研究会 中国书画艺术家协会 中国教育电视台 中国民族文化艺术基金会 中国青少年科普教育发展促进会 翰墨丹青杯国际青少年书画大赛）
2、2023.12 2023年校园文化青春领航工程“情暖童心·七彩向阳，乐享成长”三等奖+3（共青团沈阳师范大学委员会）
下学期：
1、2024.4 校级 计划书大赛二等奖+2（外国语学院）
2.2024.5 校级 沈阳师范大学第十九届体育运动会健身大会开幕式团体操最佳表演奖+1</t>
  </si>
  <si>
    <t>上学期：
1.2023.11 校级 第八届全国大学生预防艾滋病知识竞赛+2（中国艾滋病基金会）
2.2023.12 校级 2023年校园文化青春领航工程“弘扬雷锋精神，做时代追梦人”沈阳师范大学第五届大学生PPT设计大赛 优秀奖+0.5（共青团沈阳师范大学委员会）
3.2023.12 校级 校园文化青春领航工程第五届“小视频 大世界”微课设计大赛决赛师范赛道 三等奖+6（共青团沈阳师范大学委员会）
下学期：
1.2024.5 校级 第十八届大学生职业发展与就业活动月之“弘扬雷锋精神，做时代追梦人”课件制作大赛 三等奖+3（沈阳师范大学招生就业指导处、沈阳师范大学新闻与传播学院）</t>
  </si>
  <si>
    <t>下学期：
1.2024.3 校级 全国青少年模拟政协提案征集活动沈阳师范大学选拔赛三等奖+3（共青团沈阳师范大学团委）
2.2024.06 院级街舞大赛+1
3.2024.06校级时空漫舞，艺动芳华街舞大赛三等奖+3</t>
  </si>
  <si>
    <t>上学期：
1、2023.11  第八届全国大学生预防艾滋病知识竞赛一等奖+2（中国预防性病艾滋病基金会）
下学期：
1、2024.5 校级“迎新杯”排球比赛文体+6（沈阳师范大学排球协会）</t>
  </si>
  <si>
    <t>下学期：
1.2024.3 校级 2023年全国青少年模拟政协提案征集活动沈阳师范大学选拔赛三等奖+3（共青团沈阳师范大学委员会）
2.2024.5 院级 “食知食味，粮心粮意“粮食作物手工制作活动二等奖+4（沈阳师范大学粮食学院）</t>
  </si>
  <si>
    <t>上学期：
2023.11校级（乒乓球社团） 沈阳师范大学“迎新杯”乒乓球比赛优秀裁判员+1 
下学期：
2024.4  校级（乒乓球社团） 沈阳师范大学“友谊杯”乒乓球混合团体赛第四名+6</t>
  </si>
  <si>
    <t>上学期：
1.2023.12 省级 翰墨丹青杯国际青少年书画大赛东北分盟选区青年A组绘画（素描） 金奖 文体+6（中国指挥工程研究会、中国书画艺术家协会、中国教育电视台、中国民族文化艺术基金会、中国青少年科普教育发展促进会）
下学期：
1.2024.5 校级 第十八届大学生职业发展与就业活动月之“弘扬雷锋精神，做时代追梦人”课件制作大赛 三等奖+3（沈阳师范大学招生就业指导处、沈阳师范大学新闻与传播学院）</t>
  </si>
  <si>
    <t>上学期：
1、2023.11  第八届全国大学生预防艾滋病知识竞赛一等奖+2（中国预防性病艾滋病基金会）
2、2024.1 校级沈师青课堂APP创意设计大赛三等奖+3（共青团沈阳师范大学委员会）
下学期：
1、2024.5 校级 沈阳师范大学第五届新媒体大赛优秀奖+0.5（共青团沈阳师范大学委员会）
2、2024.5 校级“食知食味，粮心粮意”粮食作物手工制作活动三等奖+3（沈阳师范大学粮食学院）</t>
  </si>
  <si>
    <t>上学期：                                      
1.2023.11.10 校级 辽宁省第七届大学生艺术展演活动获得一等奖+10（沈阳师范大学教务处）                   2.2023.11 校级 沈阳师范大学“学无止境，智‘绘’未来”logo设计大赛中荣获优秀奖+0.5（沈阳师范大学教学质量监控与评估处）</t>
  </si>
  <si>
    <t>上学期：
1、2023.12 校级 沈阳师范大学记者节“不忘初心，继往开来”短视频大赛特等奖+10（沈阳师范大学党委宣传部）</t>
  </si>
  <si>
    <t>上学期：
1.2024.1 校级 沈师青课堂APP创意设计大赛三等奖+3（共青团沈阳师范大学委员会）
下学期：
1.2024.5 院级 “食知食味，粮心粮意”粮食作物手工制作活动三等奖+0.5（沈阳师范大学粮食学院）
2.2024.5 院级 沈阳师范大学第五届新媒体大赛短视频类作品三等奖+3（共青团沈阳师范大学委员会）</t>
  </si>
  <si>
    <t>上学期：
1.2023.12校级第十九届校运动会团体操训练+8
下学期：
2024.5 校级 沈阳师范大学第十九届体育运动会健身大会开幕式团体操最佳表演奖+1</t>
  </si>
  <si>
    <t>上学期：
1.2023.11 校级 第八届全国大学生预防艾滋病知识竞赛+2（中国艾滋病基金会）
下学期：
1.2024.06 校级 弘扬六地精神，传承红色基因传统手工艺作品征集大赛+4</t>
  </si>
  <si>
    <t>上学期：
1、2023.11第八届全国大学生预防艾滋病知识竟赛证书+2 (中国预防性病艾滋病基金会)
2、2023.12校级沈阳师范大学校园文化青春领航工程之国际商学院创新创业知识竞赛二等奖+8（共青团沈阳师范大学委员会）</t>
  </si>
  <si>
    <t>上学期：
1、2023.9 沈阳师范大学第十九届体育健身大会参赛人员+1
2、2023.11  第八届全国大学生预防艾滋病知识竞赛一等奖+2（中国预防性病艾滋病基金会）
3、2023.11 “迎新杯”乒乓球比赛参赛人员+1
4、2024.2 大学生太极文化知识竞赛一等奖+2（中国世界民族文化交流促进）
下学期：
1、2024.5 “校长杯”足球比赛参赛人员+1
2、2024.6 沈阳市康纳洲“悦动心灵”音乐疗愈活动“优秀团队”+1（沈阳市皇姑区康纳洲孤独症家庭服务中心）</t>
  </si>
  <si>
    <t>上学期：
2023.12 校级 2023年沈阳师范大学校园文化青春领航工程2023年全国青少年模拟政协提案征集活动--沈阳师范大学选拔赛大赛三等奖+3(沈阳师范大学)
下学期：
2024.3 校级 2023年全国青少年模拟政协提案征集活动沈阳师范大学选拔赛三等奖+3(沈阳师范大学)</t>
  </si>
  <si>
    <t>上学期：
1.2023.12 校级 第五届沈阳师范大学本科师范生微课设计竞赛 一等奖+5（沈阳师范大学教务处、大学生创新创业中心、计算机与数学基础教学部）
下学期：
1..2024.05校级学前与初等教育学院文明宿舍建设五个一工程和谐寝室我创造优秀寝室文明公约评选活动二等奖+2</t>
  </si>
  <si>
    <t>下学期：
1、2024.5 院级 2024年沈阳师范大学学前与初等教育学院“‘书’‘绘’我心，纸短情长书画征集活动”+4（学前与初等教育学院团委）</t>
  </si>
  <si>
    <t>上学期：
1.2023.11 校级 第八届全国大学生预防艾滋病知识竞赛+2（中国艾滋病基金会）
2.2023.12 校级 沈阳师范大学2023年校园文化青春领航工程优秀项目评选 三等奖+6（共青团沈阳师范大学委员会）</t>
  </si>
  <si>
    <t>上学期：
1、2023.12 校级 沈阳师范大学本科师范生微课设计竞赛二等奖+8（教务处 大学生创新创业中心 计算机与数学基础教学部）</t>
  </si>
  <si>
    <t>上学期：
1.2023.9 校级 沈阳师范大学第十九届体育健身大会参赛人员+1（沈阳师范大学）                                                                    
2.2023.11 校级 2023年“迎新杯”乒乓球比赛参赛人员+1（沈阳师范大学）
3.2023.11 校级“球不落地，永不放弃”迎新杯排球比赛参赛人员+2（沈阳师范大学）
4.2023.12 校级 沈阳师范大学纪念“一二 • 九运动”八十八周年团队跑活动+2（沈阳师范大学）
下学期：
2024.6 校级 2024年体育健身竞赛排球比赛参赛人员+1 （沈阳师范大学）</t>
  </si>
  <si>
    <t>上学期：
1.2023.11第八届全国大学生预防艾滋病知识竞赛证书+2(中国预防性病艾滋病基金会)
2.2023.11辽宁省第七届大学生艺术展演活动校级三等奖+6（沈阳师范大学）</t>
  </si>
  <si>
    <t>上学期：
1.2023.11 校级 沈阳师范大学2023年“10·10”世界精神卫生日宣传活动之“书香氤氲且行且歌”读书分享大赛 三等奖+6(沈阳师范大学学生处)
2.2023.12 校级 “阅古读今”沈阳师范大学文化季系列活动之“第九届‘笙歌墨舞’古诗文竞演大赛” 优秀奖+0.5（沈阳师范大学图书馆）
下学期：
1.2024.3 校级 第十二届大学生形象礼仪选拔会 优秀奖+0.5（沈阳师范大学学生处）</t>
  </si>
  <si>
    <t>上学期：
1、2023.11第八届全国大学生预防艾滋病知识竟赛证书+2 (中国预防性病艾滋病基金会)
2、2023.12 校级 沈阳师范大学记者节“不忘初心，继往开来”短视频大赛特等奖+5（沈阳师范大学党委宣传部）</t>
  </si>
  <si>
    <t>上学期：                                                         1.2023.11 全国大学生预防艾滋病知识竞赛证书+2（中国预防性病艾滋病基金会）                   2.2023.11.10 省级 辽宁省第七届大学生艺术展演活动获得一等奖+5（沈阳师范大学教务处）</t>
  </si>
  <si>
    <t>上学期：
1、2023.11  第八届全国大学生预防艾滋病知识竞赛一等奖+2（中国预防性病艾滋病基金会）
2、2023.11 “迎新杯”乒乓球比赛参赛人员+1
下学期：
1、2024.6 沈阳市康纳洲“悦动心灵”音乐疗愈活动“优秀团队”+1（沈阳市皇姑区康纳洲孤独症家庭服务中心）
2.2024.05校级沈阳师范大学新闻中心大学生记者团优秀记者+1</t>
  </si>
  <si>
    <t xml:space="preserve">上学期：                            
1.2023.9 校级 沈阳师范大学第十九届体育健身大会参赛人员+1（沈阳师范大学）      2.2023.11 校级 沈阳师范大学第九届“笙歌墨舞”古诗文竞赛大赛中荣获优秀奖+0.5（校团委 图书馆）                                       3.2023.11 全国大学生预防艾滋病知识竞赛证书+2（中国预防性病艾滋病基金会）                                                     下学期：                                                   1.2024.6 校级 英语角“趣”配音大赛中积极参加荣获优秀奖+1（沈阳师范大学图书馆）                                              2.2024.3.8 校级 沈阳师范大学第十二届大学生形象礼仪选拔会中成绩优异，荣获优秀奖+0.5（沈阳师范大学学生处）                                                        </t>
  </si>
  <si>
    <t>下学期：
2024.3 校级 2023年全国青少年模拟政协提案征集活动沈阳师范大学选拔赛 +3（沈阳师范大学）</t>
  </si>
  <si>
    <t>上学期：
1.2023.12 校级 沈阳师范大学记者节“阳光书香”朗诵大赛 三等奖+6（沈阳师范大学党委宣传部）</t>
  </si>
  <si>
    <t>上学期：
1.2023.12沈阳师范大学第十八届大学生职业发展与就业促进月职场礼仪大赛三等奖+3</t>
  </si>
  <si>
    <t>上学期：
1.2023.10 校级 2023-2024年第七届绘本课堂大赛之“秋天的故事”一等奖+5（沈阳师范大学图书馆）</t>
  </si>
  <si>
    <t>上学期：
1、2023.12 校级 2023年校园文化青春领航工程“优秀项目”三等奖+3（共青团沈阳师范大学委员会）
2、2023.11 “球不落地，永不放弃”迎新杯排球比赛参赛人员+2</t>
  </si>
  <si>
    <t>上学期：                                        
 1.2023.11 “第八届全国大学生预防艾滋病知识竞赛”成绩优秀＋2（中国性病艾滋病防治协会）                                                   2.2023.10 校级 沈阳师范大学第十四届大学生动植物标本制作大赛三等奖＋3（沈阳师范大学）</t>
  </si>
  <si>
    <t>上学期：
1、2023.11.12校级“球不落地，永不放弃”迎新杯排球比赛参赛人员+2 
下学期：
1、2024.6体育健身竞赛排球比赛  参赛人员 +1</t>
  </si>
  <si>
    <t xml:space="preserve">上学期：                                         
1.2023.11 全国大学生预防艾滋病知识竞赛证书+2（中国预防性病艾滋病基金会）                                                      2.2024.1 中华优秀传统文化知识大会荣获优秀奖+2（华夏文化促进会素质教育委员会）                                                                 </t>
  </si>
  <si>
    <t>上学期：                                        
1.2023.11 全国大学生预防艾滋病知识竞赛证书+2（中国预防性病艾滋病基金会）             2.2023年 辽宁省网络安全有奖知识竞赛100分+2（辽宁网络安全知识竞赛组）</t>
  </si>
  <si>
    <t xml:space="preserve">上学期：                                         
1.2023.11 全国大学生预防艾滋病知识竞赛证书+2（中国预防性病艾滋病基金会）     </t>
  </si>
  <si>
    <t>上学期：
1.2023.11 第八届全国大学生预防艾滋病知识竞赛+2 
下学期：
1.2024.5 校长杯足球比赛参赛人员+1</t>
  </si>
  <si>
    <t>下学期：
1.2024.5 院级 “食知食味，粮心粮意”粮食作物手工制作活动二等奖+2（沈阳师范大学粮食学院）</t>
  </si>
  <si>
    <t>上学期：
1.2023.11 校级 第八届全国大学生预防艾滋病知识竞赛+2（中国艾滋病基金会）
2.2023.11 校级 全国大学生创新创业能力大赛 一等奖+2（全国大学生创新创业大赛委员会）</t>
  </si>
  <si>
    <t>上学期：
1. 2023.11第八届全国大学生预防艾滋病知识竞赛一等奖+2(中国预防性病艾滋病基金会)
2，2023.12第三届“应急科普华夏行”学生防火防溺水专题竞赛一等奖+2（应急科普华夏行科普竞赛组委会）</t>
  </si>
  <si>
    <t>上学期：                                         
1.2023.11 “第八届全国大学生预防艾滋病知识竞赛”成绩优秀＋2（中国性病艾滋病防治协会）下学期：           1.2024.4.13 校级“友谊杯”乒乓球比赛  参赛人员+1（沈阳师范大学）</t>
  </si>
  <si>
    <t>上学期：                                 
  1.2023.11 校级 “球不落地，永不放弃”迎新杯排球比赛参赛人员+2（沈阳师范大学）2.2024.6 校级 体育健身竞赛排球比赛  参赛人员+1（沈阳师范大学）（下学期加分扣分单中少一个加分）:</t>
  </si>
  <si>
    <t>下学期：
2024.5 校级 “食知食味，粮心粮意”粮食作物手工制作活动二等奖+2 （沈阳师范大学粮食学院）</t>
  </si>
  <si>
    <t>上学期：
1、2023.11 校级 辽宁省第七届大学生艺术展演活动三等奖+3（沈阳师范大学教务处）</t>
  </si>
  <si>
    <t>上学期：
1、2024.1 校级沈师青课堂APP创意设计大赛三等奖+3（共青团沈阳师范大学委员会）</t>
  </si>
  <si>
    <t>上学期：
1.2023.11 校级 沈阳师范大学文化季系列活动之第九届“笙歌墨舞”古诗文竞演大赛优秀奖+1（校团委）
下学期：
1.2024.3 校级 沈阳师范大学第十二届大学生形象礼仪选拔会优秀奖+1（沈阳师范大学学生处）</t>
  </si>
  <si>
    <t>上学期：
1、2023.11 “迎新杯”乒乓球比赛参赛人员+1
下学期：
1、2024.6 沈阳市康纳洲“悦动心灵”音乐疗愈活动“优秀团队”+1（沈阳市皇姑区康纳洲孤独症家庭服务中心）</t>
  </si>
  <si>
    <t>上学期：
2023.11 第八届全国大学生预防艾滋病知识竞赛 网络证书+2（中国预防性病艾滋病防治协会）</t>
  </si>
  <si>
    <t xml:space="preserve">上学期：                                         
1.2023.11 全国大学生预防艾滋病知识竞赛证书+2（中国预防性病艾滋病基金会）                                                                                                             </t>
  </si>
  <si>
    <t>下学期：
1.2024.5 校级 沈阳师范大学第十九届体育运动会健身大会开幕式团体操最佳表演奖+1</t>
  </si>
  <si>
    <t>上学期：
1.2023.11 校级 第八届全国大学生预防艾滋病知识竞赛+2（中国艾滋病基金会）</t>
  </si>
  <si>
    <t>上学期：
1、2023.11第八届全国大学生预防艾滋病知识竟赛证书+2 (中国预防性病艾滋病基金会)</t>
  </si>
  <si>
    <t>下学期：
2024.4 校级 二零二四年沈阳师范大学图书馆“为你读诗”活动优秀奖+1（沈阳师范大学）</t>
  </si>
  <si>
    <t>下学期：
1、2024.6 沈阳市康纳洲“悦动心灵”音乐疗愈活动“优秀团队”+1（沈阳市皇姑区康纳洲孤独症家庭服务中心）</t>
  </si>
  <si>
    <t>下学期：
2024.4 校级 沈阳师范大学“友谊杯”乒乓球混合团体赛优秀裁判员+1（沈阳师范大学）</t>
  </si>
  <si>
    <t>下学期：                            
 1.2024.4.13 校级“友谊杯”乒乓球比赛  参赛人员+1（沈阳师范大学）</t>
  </si>
  <si>
    <t>上学期：
2023年9月26-27日 沈阳师范大学第十九届体育健身大会参赛人员+1</t>
  </si>
  <si>
    <t>上学期：
2023.12 校级 沈阳师范大学2023年校园文化青春领航工程“拾落叶初秋意，制贴画SHOW生命”秋叶贴画DIY创意制作大赛优秀奖+1 （共青团沈阳师范大学委员会）</t>
  </si>
  <si>
    <t>下学期：                                         1.2024.6 校级 英语角“趣”配音大赛中积极参加荣获优秀奖+0.5（沈阳师范大学图书馆）</t>
  </si>
  <si>
    <t>上学期：
1、2023.9沈阳师范大学第十九届体育健身大会参赛人员+1</t>
  </si>
  <si>
    <t>上学期：
1.2023.12 校级 沈阳师范大学2023年校园文化青春领航工程“拾落叶初秋意，制贴画SHOW生命”秋叶贴画DIY创意制作大赛优秀奖+0.5 （共青团沈阳师范大学委员会）</t>
  </si>
  <si>
    <t>上学期：
2023.12 校级 沈阳师范大学2023年校园文化青春领航工程“拾落叶初秋意，制贴画SHOW生命”秋叶贴画DIY创意制作大赛优秀奖+0.5 （共青团沈阳师范大学委员会）</t>
  </si>
  <si>
    <t xml:space="preserve"> </t>
  </si>
</sst>
</file>

<file path=xl/styles.xml><?xml version="1.0" encoding="utf-8"?>
<styleSheet xmlns="http://schemas.openxmlformats.org/spreadsheetml/2006/main">
  <numFmts count="7">
    <numFmt numFmtId="176" formatCode="0.00_);\(0.00\)"/>
    <numFmt numFmtId="42" formatCode="_ &quot;￥&quot;* #,##0_ ;_ &quot;￥&quot;* \-#,##0_ ;_ &quot;￥&quot;* &quot;-&quot;_ ;_ @_ "/>
    <numFmt numFmtId="177" formatCode="0.00_);[Red]\(0.00\)"/>
    <numFmt numFmtId="41" formatCode="_ * #,##0_ ;_ * \-#,##0_ ;_ * &quot;-&quot;_ ;_ @_ "/>
    <numFmt numFmtId="178" formatCode="0.00_ "/>
    <numFmt numFmtId="43" formatCode="_ * #,##0.00_ ;_ * \-#,##0.00_ ;_ * &quot;-&quot;??_ ;_ @_ "/>
    <numFmt numFmtId="44" formatCode="_ &quot;￥&quot;* #,##0.00_ ;_ &quot;￥&quot;* \-#,##0.00_ ;_ &quot;￥&quot;* &quot;-&quot;??_ ;_ @_ "/>
  </numFmts>
  <fonts count="36">
    <font>
      <sz val="11"/>
      <color theme="1"/>
      <name val="宋体"/>
      <charset val="134"/>
      <scheme val="minor"/>
    </font>
    <font>
      <b/>
      <sz val="16"/>
      <color theme="1"/>
      <name val="宋体"/>
      <charset val="134"/>
      <scheme val="minor"/>
    </font>
    <font>
      <sz val="16"/>
      <color theme="1"/>
      <name val="宋体"/>
      <charset val="134"/>
    </font>
    <font>
      <sz val="16"/>
      <color theme="1"/>
      <name val="宋体"/>
      <charset val="134"/>
      <scheme val="minor"/>
    </font>
    <font>
      <sz val="16"/>
      <name val="宋体"/>
      <charset val="134"/>
    </font>
    <font>
      <sz val="16"/>
      <name val="宋体"/>
      <charset val="134"/>
      <scheme val="minor"/>
    </font>
    <font>
      <sz val="16"/>
      <color rgb="FF000000"/>
      <name val="宋体"/>
      <charset val="134"/>
    </font>
    <font>
      <b/>
      <sz val="11"/>
      <color theme="1"/>
      <name val="宋体"/>
      <charset val="134"/>
      <scheme val="minor"/>
    </font>
    <font>
      <sz val="11"/>
      <color theme="1"/>
      <name val="宋体"/>
      <charset val="134"/>
    </font>
    <font>
      <sz val="11"/>
      <name val="宋体"/>
      <charset val="134"/>
    </font>
    <font>
      <b/>
      <sz val="18"/>
      <color theme="1"/>
      <name val="宋体"/>
      <charset val="134"/>
      <scheme val="minor"/>
    </font>
    <font>
      <sz val="16"/>
      <name val="MS Gothic"/>
      <charset val="134"/>
    </font>
    <font>
      <b/>
      <sz val="16"/>
      <name val="宋体"/>
      <charset val="134"/>
      <scheme val="minor"/>
    </font>
    <font>
      <sz val="16"/>
      <color rgb="FF000000"/>
      <name val="宋体"/>
      <charset val="134"/>
      <scheme val="minor"/>
    </font>
    <font>
      <b/>
      <sz val="18"/>
      <color theme="1"/>
      <name val="Microsoft YaHei"/>
      <charset val="134"/>
    </font>
    <font>
      <sz val="14"/>
      <color theme="1"/>
      <name val="Microsoft YaHei"/>
      <charset val="134"/>
    </font>
    <font>
      <b/>
      <sz val="15"/>
      <color theme="1"/>
      <name val="Microsoft YaHei"/>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2" borderId="0" applyNumberFormat="0" applyBorder="0" applyAlignment="0" applyProtection="0">
      <alignment vertical="center"/>
    </xf>
    <xf numFmtId="0" fontId="29"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14" applyNumberFormat="0" applyFont="0" applyAlignment="0" applyProtection="0">
      <alignment vertical="center"/>
    </xf>
    <xf numFmtId="0" fontId="22" fillId="29" borderId="0" applyNumberFormat="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3" applyNumberFormat="0" applyFill="0" applyAlignment="0" applyProtection="0">
      <alignment vertical="center"/>
    </xf>
    <xf numFmtId="0" fontId="32" fillId="0" borderId="13" applyNumberFormat="0" applyFill="0" applyAlignment="0" applyProtection="0">
      <alignment vertical="center"/>
    </xf>
    <xf numFmtId="0" fontId="22" fillId="17" borderId="0" applyNumberFormat="0" applyBorder="0" applyAlignment="0" applyProtection="0">
      <alignment vertical="center"/>
    </xf>
    <xf numFmtId="0" fontId="19" fillId="0" borderId="16" applyNumberFormat="0" applyFill="0" applyAlignment="0" applyProtection="0">
      <alignment vertical="center"/>
    </xf>
    <xf numFmtId="0" fontId="22" fillId="16" borderId="0" applyNumberFormat="0" applyBorder="0" applyAlignment="0" applyProtection="0">
      <alignment vertical="center"/>
    </xf>
    <xf numFmtId="0" fontId="23" fillId="10" borderId="12" applyNumberFormat="0" applyAlignment="0" applyProtection="0">
      <alignment vertical="center"/>
    </xf>
    <xf numFmtId="0" fontId="35" fillId="10" borderId="17" applyNumberFormat="0" applyAlignment="0" applyProtection="0">
      <alignment vertical="center"/>
    </xf>
    <xf numFmtId="0" fontId="31" fillId="27" borderId="18" applyNumberFormat="0" applyAlignment="0" applyProtection="0">
      <alignment vertical="center"/>
    </xf>
    <xf numFmtId="0" fontId="17" fillId="21" borderId="0" applyNumberFormat="0" applyBorder="0" applyAlignment="0" applyProtection="0">
      <alignment vertical="center"/>
    </xf>
    <xf numFmtId="0" fontId="22" fillId="9" borderId="0" applyNumberFormat="0" applyBorder="0" applyAlignment="0" applyProtection="0">
      <alignment vertical="center"/>
    </xf>
    <xf numFmtId="0" fontId="34" fillId="0" borderId="19" applyNumberFormat="0" applyFill="0" applyAlignment="0" applyProtection="0">
      <alignment vertical="center"/>
    </xf>
    <xf numFmtId="0" fontId="25" fillId="0" borderId="15" applyNumberFormat="0" applyFill="0" applyAlignment="0" applyProtection="0">
      <alignment vertical="center"/>
    </xf>
    <xf numFmtId="0" fontId="30" fillId="20" borderId="0" applyNumberFormat="0" applyBorder="0" applyAlignment="0" applyProtection="0">
      <alignment vertical="center"/>
    </xf>
    <xf numFmtId="0" fontId="28" fillId="15" borderId="0" applyNumberFormat="0" applyBorder="0" applyAlignment="0" applyProtection="0">
      <alignment vertical="center"/>
    </xf>
    <xf numFmtId="0" fontId="17" fillId="33" borderId="0" applyNumberFormat="0" applyBorder="0" applyAlignment="0" applyProtection="0">
      <alignment vertical="center"/>
    </xf>
    <xf numFmtId="0" fontId="22" fillId="8" borderId="0" applyNumberFormat="0" applyBorder="0" applyAlignment="0" applyProtection="0">
      <alignment vertical="center"/>
    </xf>
    <xf numFmtId="0" fontId="17" fillId="32" borderId="0" applyNumberFormat="0" applyBorder="0" applyAlignment="0" applyProtection="0">
      <alignment vertical="center"/>
    </xf>
    <xf numFmtId="0" fontId="17" fillId="26" borderId="0" applyNumberFormat="0" applyBorder="0" applyAlignment="0" applyProtection="0">
      <alignment vertical="center"/>
    </xf>
    <xf numFmtId="0" fontId="17" fillId="31" borderId="0" applyNumberFormat="0" applyBorder="0" applyAlignment="0" applyProtection="0">
      <alignment vertical="center"/>
    </xf>
    <xf numFmtId="0" fontId="17" fillId="25" borderId="0" applyNumberFormat="0" applyBorder="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22" fillId="6" borderId="0" applyNumberFormat="0" applyBorder="0" applyAlignment="0" applyProtection="0">
      <alignment vertical="center"/>
    </xf>
    <xf numFmtId="0" fontId="17" fillId="23" borderId="0" applyNumberFormat="0" applyBorder="0" applyAlignment="0" applyProtection="0">
      <alignment vertical="center"/>
    </xf>
    <xf numFmtId="0" fontId="22" fillId="28" borderId="0" applyNumberFormat="0" applyBorder="0" applyAlignment="0" applyProtection="0">
      <alignment vertical="center"/>
    </xf>
    <xf numFmtId="0" fontId="22" fillId="12" borderId="0" applyNumberFormat="0" applyBorder="0" applyAlignment="0" applyProtection="0">
      <alignment vertical="center"/>
    </xf>
    <xf numFmtId="0" fontId="17" fillId="3" borderId="0" applyNumberFormat="0" applyBorder="0" applyAlignment="0" applyProtection="0">
      <alignment vertical="center"/>
    </xf>
    <xf numFmtId="0" fontId="22" fillId="14" borderId="0" applyNumberFormat="0" applyBorder="0" applyAlignment="0" applyProtection="0">
      <alignment vertical="center"/>
    </xf>
  </cellStyleXfs>
  <cellXfs count="14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7" fontId="3" fillId="0" borderId="3" xfId="0" applyNumberFormat="1" applyFont="1" applyBorder="1" applyAlignment="1">
      <alignment horizontal="left"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77"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3" xfId="0" applyFont="1" applyBorder="1" applyAlignment="1">
      <alignment horizontal="left" vertical="center"/>
    </xf>
    <xf numFmtId="0" fontId="3" fillId="0" borderId="4" xfId="0" applyFont="1" applyBorder="1" applyAlignment="1">
      <alignment horizontal="left" vertical="center"/>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177" fontId="3" fillId="0" borderId="1" xfId="0" applyNumberFormat="1" applyFont="1" applyBorder="1" applyAlignment="1">
      <alignment horizontal="center" vertical="center"/>
    </xf>
    <xf numFmtId="177"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7" fontId="3" fillId="0" borderId="3" xfId="0" applyNumberFormat="1" applyFont="1" applyBorder="1" applyAlignment="1">
      <alignment horizontal="center" vertical="center"/>
    </xf>
    <xf numFmtId="0" fontId="0" fillId="0" borderId="4" xfId="0" applyFont="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177" fontId="3" fillId="2" borderId="0" xfId="0" applyNumberFormat="1" applyFont="1" applyFill="1" applyAlignment="1">
      <alignment horizontal="center" vertical="center"/>
    </xf>
    <xf numFmtId="0" fontId="0" fillId="2" borderId="0" xfId="0" applyFont="1" applyFill="1" applyAlignment="1">
      <alignment horizontal="center"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lignment vertical="center"/>
    </xf>
    <xf numFmtId="0" fontId="2" fillId="0" borderId="1" xfId="0" applyFont="1" applyBorder="1" applyAlignment="1">
      <alignment horizontal="center" vertical="center" wrapText="1"/>
    </xf>
    <xf numFmtId="177" fontId="2"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3" fillId="0" borderId="5" xfId="0" applyFont="1" applyBorder="1">
      <alignment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49"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2" fillId="0" borderId="5" xfId="0" applyFont="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vertical="center" wrapText="1"/>
    </xf>
    <xf numFmtId="0" fontId="2" fillId="0" borderId="4" xfId="0" applyFont="1" applyBorder="1" applyAlignment="1">
      <alignment horizontal="center" vertical="center"/>
    </xf>
    <xf numFmtId="49" fontId="2"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xf>
    <xf numFmtId="0" fontId="3" fillId="2" borderId="1" xfId="0" applyFont="1" applyFill="1" applyBorder="1">
      <alignment vertical="center"/>
    </xf>
    <xf numFmtId="0" fontId="3" fillId="0" borderId="1" xfId="0" applyFont="1" applyBorder="1" applyAlignment="1">
      <alignment horizontal="left" vertical="center"/>
    </xf>
    <xf numFmtId="0" fontId="11" fillId="2" borderId="1" xfId="0" applyFont="1" applyFill="1" applyBorder="1" applyAlignment="1">
      <alignment horizontal="center" vertical="center"/>
    </xf>
    <xf numFmtId="177" fontId="3" fillId="0" borderId="2" xfId="0" applyNumberFormat="1" applyFont="1" applyBorder="1" applyAlignment="1">
      <alignment horizontal="center" vertical="center"/>
    </xf>
    <xf numFmtId="0" fontId="8" fillId="2" borderId="1" xfId="0" applyFont="1" applyFill="1" applyBorder="1" applyAlignment="1">
      <alignment horizontal="left" vertical="center"/>
    </xf>
    <xf numFmtId="177" fontId="3" fillId="0" borderId="4" xfId="0" applyNumberFormat="1" applyFont="1" applyBorder="1" applyAlignment="1">
      <alignment horizontal="center" vertical="center"/>
    </xf>
    <xf numFmtId="0" fontId="0"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7" fontId="1" fillId="0" borderId="3" xfId="0" applyNumberFormat="1"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xf>
    <xf numFmtId="0" fontId="7"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top" wrapText="1"/>
    </xf>
    <xf numFmtId="0" fontId="13" fillId="2" borderId="6" xfId="0" applyFont="1" applyFill="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0" fontId="5" fillId="2" borderId="4" xfId="0" applyFont="1" applyFill="1" applyBorder="1" applyAlignment="1">
      <alignment horizontal="center" vertical="center"/>
    </xf>
    <xf numFmtId="49" fontId="13" fillId="2" borderId="6" xfId="0" applyNumberFormat="1" applyFont="1" applyFill="1" applyBorder="1" applyAlignment="1">
      <alignment horizontal="center" vertical="center"/>
    </xf>
    <xf numFmtId="0" fontId="0" fillId="2" borderId="1" xfId="0" applyFont="1" applyFill="1" applyBorder="1" applyAlignment="1">
      <alignment horizontal="left" vertical="center"/>
    </xf>
    <xf numFmtId="0" fontId="13" fillId="0" borderId="1" xfId="0" applyFont="1" applyBorder="1" applyAlignment="1">
      <alignment horizontal="center" vertical="center"/>
    </xf>
    <xf numFmtId="0" fontId="3" fillId="0" borderId="0" xfId="0" applyFont="1" applyAlignment="1">
      <alignment horizontal="center" vertical="center" wrapText="1"/>
    </xf>
    <xf numFmtId="0" fontId="0" fillId="0" borderId="1" xfId="0" applyFont="1" applyBorder="1" applyAlignment="1">
      <alignment horizontal="left" vertical="center" wrapText="1"/>
    </xf>
    <xf numFmtId="0" fontId="3" fillId="0" borderId="7" xfId="0" applyFont="1" applyBorder="1" applyAlignment="1">
      <alignment horizontal="center" vertical="center"/>
    </xf>
    <xf numFmtId="177" fontId="3" fillId="0" borderId="2" xfId="0" applyNumberFormat="1" applyFont="1" applyBorder="1" applyAlignment="1">
      <alignment horizontal="left" vertical="center"/>
    </xf>
    <xf numFmtId="177" fontId="3" fillId="0" borderId="4" xfId="0" applyNumberFormat="1" applyFont="1" applyBorder="1" applyAlignment="1">
      <alignment horizontal="left" vertical="center"/>
    </xf>
    <xf numFmtId="0" fontId="1" fillId="2" borderId="0" xfId="0" applyFont="1" applyFill="1">
      <alignment vertical="center"/>
    </xf>
    <xf numFmtId="0" fontId="3" fillId="0" borderId="0" xfId="0" applyFont="1">
      <alignment vertical="center"/>
    </xf>
    <xf numFmtId="178" fontId="3" fillId="2" borderId="0" xfId="0" applyNumberFormat="1" applyFont="1" applyFill="1" applyAlignment="1">
      <alignment horizontal="center" vertical="center"/>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78" fontId="1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7" fontId="4"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3" fillId="0" borderId="7" xfId="0" applyNumberFormat="1" applyFont="1" applyBorder="1" applyAlignment="1">
      <alignment horizontal="center" vertical="center"/>
    </xf>
    <xf numFmtId="178" fontId="3" fillId="2" borderId="1" xfId="0" applyNumberFormat="1" applyFont="1" applyFill="1" applyBorder="1" applyAlignment="1">
      <alignment horizontal="center" vertical="center"/>
    </xf>
    <xf numFmtId="178" fontId="3" fillId="0" borderId="1" xfId="0" applyNumberFormat="1" applyFont="1" applyBorder="1" applyAlignment="1">
      <alignment horizontal="center" vertical="center"/>
    </xf>
    <xf numFmtId="177"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177" fontId="3" fillId="0" borderId="8" xfId="0" applyNumberFormat="1" applyFont="1" applyBorder="1" applyAlignment="1">
      <alignment horizontal="center" vertical="center"/>
    </xf>
    <xf numFmtId="177" fontId="3" fillId="2" borderId="8" xfId="0" applyNumberFormat="1"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Fill="1" applyBorder="1" applyAlignment="1">
      <alignment horizontal="left" vertical="center"/>
    </xf>
    <xf numFmtId="0" fontId="3" fillId="2" borderId="10" xfId="0" applyFont="1" applyFill="1" applyBorder="1" applyAlignment="1">
      <alignment horizontal="center" vertical="center"/>
    </xf>
    <xf numFmtId="177" fontId="3" fillId="2" borderId="10" xfId="0" applyNumberFormat="1" applyFont="1" applyFill="1" applyBorder="1" applyAlignment="1">
      <alignment horizontal="center" vertical="center"/>
    </xf>
    <xf numFmtId="0" fontId="3" fillId="0" borderId="11" xfId="0" applyFont="1" applyFill="1" applyBorder="1" applyAlignment="1">
      <alignment horizontal="left" vertical="center"/>
    </xf>
    <xf numFmtId="178" fontId="3" fillId="2" borderId="1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5"/>
  <sheetViews>
    <sheetView zoomScale="55" zoomScaleNormal="55" workbookViewId="0">
      <pane ySplit="3" topLeftCell="A215" activePane="bottomLeft" state="frozen"/>
      <selection/>
      <selection pane="bottomLeft" activeCell="A1" sqref="A1:P1"/>
    </sheetView>
  </sheetViews>
  <sheetFormatPr defaultColWidth="9" defaultRowHeight="20.25"/>
  <cols>
    <col min="1" max="1" width="9" style="47" customWidth="1"/>
    <col min="2" max="2" width="13.8166666666667" style="47" customWidth="1"/>
    <col min="3" max="3" width="17" style="47" customWidth="1"/>
    <col min="4" max="4" width="18.9083333333333" style="49" customWidth="1"/>
    <col min="5" max="5" width="13.3666666666667" style="47" customWidth="1"/>
    <col min="6" max="6" width="21.0916666666667" style="49" customWidth="1"/>
    <col min="7" max="7" width="13.3666666666667" style="47" customWidth="1"/>
    <col min="8" max="8" width="17.0416666666667" style="49" customWidth="1"/>
    <col min="9" max="9" width="13.3666666666667" style="47" customWidth="1"/>
    <col min="10" max="10" width="16.1333333333333" style="115" customWidth="1"/>
    <col min="11" max="11" width="12.95" style="47" customWidth="1"/>
    <col min="12" max="12" width="9" style="115" customWidth="1"/>
    <col min="13" max="13" width="13" style="47" customWidth="1"/>
    <col min="14" max="14" width="16.6333333333333" style="47" customWidth="1"/>
    <col min="15" max="15" width="21.1333333333333" style="47" customWidth="1"/>
    <col min="16" max="16" width="9" style="47" customWidth="1"/>
    <col min="17" max="16384" width="9" style="47"/>
  </cols>
  <sheetData>
    <row r="1" s="4" customFormat="1" ht="30" customHeight="1" spans="1:16">
      <c r="A1" s="116" t="s">
        <v>0</v>
      </c>
      <c r="B1" s="116"/>
      <c r="C1" s="116"/>
      <c r="D1" s="117"/>
      <c r="E1" s="116"/>
      <c r="F1" s="117"/>
      <c r="G1" s="116"/>
      <c r="H1" s="116"/>
      <c r="I1" s="116"/>
      <c r="J1" s="116"/>
      <c r="K1" s="116"/>
      <c r="L1" s="116"/>
      <c r="M1" s="116"/>
      <c r="N1" s="116"/>
      <c r="O1" s="116"/>
      <c r="P1" s="116"/>
    </row>
    <row r="2" s="4" customFormat="1" ht="30" customHeight="1" spans="1:16">
      <c r="A2" s="118" t="s">
        <v>1</v>
      </c>
      <c r="B2" s="119"/>
      <c r="C2" s="119"/>
      <c r="D2" s="120"/>
      <c r="E2" s="119"/>
      <c r="F2" s="120"/>
      <c r="G2" s="119"/>
      <c r="H2" s="119"/>
      <c r="I2" s="119"/>
      <c r="J2" s="119"/>
      <c r="K2" s="119"/>
      <c r="L2" s="119"/>
      <c r="M2" s="119"/>
      <c r="N2" s="119"/>
      <c r="O2" s="119"/>
      <c r="P2" s="119"/>
    </row>
    <row r="3" s="113" customFormat="1" ht="62" customHeight="1" spans="1:16">
      <c r="A3" s="121" t="s">
        <v>2</v>
      </c>
      <c r="B3" s="121" t="s">
        <v>3</v>
      </c>
      <c r="C3" s="121" t="s">
        <v>4</v>
      </c>
      <c r="D3" s="122" t="s">
        <v>5</v>
      </c>
      <c r="E3" s="123" t="s">
        <v>6</v>
      </c>
      <c r="F3" s="122" t="s">
        <v>7</v>
      </c>
      <c r="G3" s="123" t="s">
        <v>8</v>
      </c>
      <c r="H3" s="122" t="s">
        <v>9</v>
      </c>
      <c r="I3" s="123" t="s">
        <v>10</v>
      </c>
      <c r="J3" s="123" t="s">
        <v>11</v>
      </c>
      <c r="K3" s="123" t="s">
        <v>12</v>
      </c>
      <c r="L3" s="123" t="s">
        <v>13</v>
      </c>
      <c r="M3" s="121" t="s">
        <v>14</v>
      </c>
      <c r="N3" s="121" t="s">
        <v>15</v>
      </c>
      <c r="O3" s="121" t="s">
        <v>16</v>
      </c>
      <c r="P3" s="121" t="s">
        <v>17</v>
      </c>
    </row>
    <row r="4" s="114" customFormat="1" ht="30" customHeight="1" spans="1:16">
      <c r="A4" s="124">
        <v>1</v>
      </c>
      <c r="B4" s="124">
        <v>22163040</v>
      </c>
      <c r="C4" s="124" t="s">
        <v>18</v>
      </c>
      <c r="D4" s="27">
        <v>101.22</v>
      </c>
      <c r="E4" s="20">
        <v>1</v>
      </c>
      <c r="F4" s="27">
        <v>77.5</v>
      </c>
      <c r="G4" s="20">
        <v>7</v>
      </c>
      <c r="H4" s="125">
        <v>100</v>
      </c>
      <c r="I4" s="17">
        <v>1</v>
      </c>
      <c r="J4" s="126">
        <f t="shared" ref="J4:J67" si="0">D4*0.7+F4*0.2+H4*0.1</f>
        <v>96.354</v>
      </c>
      <c r="K4" s="124">
        <v>1</v>
      </c>
      <c r="L4" s="127">
        <v>3.7</v>
      </c>
      <c r="M4" s="124"/>
      <c r="N4" s="124" t="s">
        <v>19</v>
      </c>
      <c r="O4" s="124"/>
      <c r="P4" s="124"/>
    </row>
    <row r="5" s="46" customFormat="1" ht="30" customHeight="1" spans="1:16">
      <c r="A5" s="28">
        <v>2</v>
      </c>
      <c r="B5" s="28">
        <v>22163162</v>
      </c>
      <c r="C5" s="28" t="s">
        <v>20</v>
      </c>
      <c r="D5" s="89">
        <v>98.67</v>
      </c>
      <c r="E5" s="28">
        <v>8</v>
      </c>
      <c r="F5" s="89">
        <v>82</v>
      </c>
      <c r="G5" s="28">
        <v>3</v>
      </c>
      <c r="H5" s="89">
        <v>100</v>
      </c>
      <c r="I5" s="28">
        <v>1</v>
      </c>
      <c r="J5" s="126">
        <f t="shared" si="0"/>
        <v>95.469</v>
      </c>
      <c r="K5" s="124">
        <v>2</v>
      </c>
      <c r="L5" s="128">
        <v>3.52</v>
      </c>
      <c r="M5" s="28"/>
      <c r="N5" s="28" t="s">
        <v>19</v>
      </c>
      <c r="O5" s="28"/>
      <c r="P5" s="28"/>
    </row>
    <row r="6" s="3" customFormat="1" ht="30" customHeight="1" spans="1:16">
      <c r="A6" s="124">
        <v>3</v>
      </c>
      <c r="B6" s="21">
        <v>22163024</v>
      </c>
      <c r="C6" s="21" t="s">
        <v>21</v>
      </c>
      <c r="D6" s="27">
        <v>99.77</v>
      </c>
      <c r="E6" s="20">
        <v>5</v>
      </c>
      <c r="F6" s="27">
        <v>75.25</v>
      </c>
      <c r="G6" s="20">
        <v>9</v>
      </c>
      <c r="H6" s="125">
        <v>98.25</v>
      </c>
      <c r="I6" s="17">
        <v>12</v>
      </c>
      <c r="J6" s="126">
        <f t="shared" si="0"/>
        <v>94.714</v>
      </c>
      <c r="K6" s="124">
        <v>3</v>
      </c>
      <c r="L6" s="129">
        <v>3.47</v>
      </c>
      <c r="M6" s="124"/>
      <c r="N6" s="124" t="s">
        <v>19</v>
      </c>
      <c r="O6" s="124"/>
      <c r="P6" s="124"/>
    </row>
    <row r="7" s="3" customFormat="1" ht="30" customHeight="1" spans="1:16">
      <c r="A7" s="124">
        <v>4</v>
      </c>
      <c r="B7" s="21">
        <v>22163013</v>
      </c>
      <c r="C7" s="21" t="s">
        <v>22</v>
      </c>
      <c r="D7" s="27">
        <v>97.23</v>
      </c>
      <c r="E7" s="20">
        <v>11</v>
      </c>
      <c r="F7" s="27">
        <v>82</v>
      </c>
      <c r="G7" s="20">
        <v>3</v>
      </c>
      <c r="H7" s="125">
        <v>99</v>
      </c>
      <c r="I7" s="17">
        <v>10</v>
      </c>
      <c r="J7" s="126">
        <f t="shared" si="0"/>
        <v>94.361</v>
      </c>
      <c r="K7" s="124">
        <v>4</v>
      </c>
      <c r="L7" s="129">
        <v>3.27</v>
      </c>
      <c r="M7" s="124"/>
      <c r="N7" s="124" t="s">
        <v>19</v>
      </c>
      <c r="O7" s="124"/>
      <c r="P7" s="124"/>
    </row>
    <row r="8" s="3" customFormat="1" ht="30" customHeight="1" spans="1:16">
      <c r="A8" s="28">
        <v>5</v>
      </c>
      <c r="B8" s="28">
        <v>22163205</v>
      </c>
      <c r="C8" s="28" t="s">
        <v>23</v>
      </c>
      <c r="D8" s="89">
        <v>100.12</v>
      </c>
      <c r="E8" s="28">
        <v>3</v>
      </c>
      <c r="F8" s="89">
        <v>69</v>
      </c>
      <c r="G8" s="28">
        <v>22</v>
      </c>
      <c r="H8" s="89">
        <v>100</v>
      </c>
      <c r="I8" s="28">
        <v>1</v>
      </c>
      <c r="J8" s="126">
        <f t="shared" si="0"/>
        <v>93.884</v>
      </c>
      <c r="K8" s="124">
        <v>5</v>
      </c>
      <c r="L8" s="128">
        <v>3.57</v>
      </c>
      <c r="M8" s="28"/>
      <c r="N8" s="28" t="s">
        <v>19</v>
      </c>
      <c r="O8" s="28"/>
      <c r="P8" s="28"/>
    </row>
    <row r="9" s="3" customFormat="1" ht="30" customHeight="1" spans="1:16">
      <c r="A9" s="124">
        <v>6</v>
      </c>
      <c r="B9" s="28">
        <v>22163228</v>
      </c>
      <c r="C9" s="28" t="s">
        <v>24</v>
      </c>
      <c r="D9" s="89">
        <v>100.3</v>
      </c>
      <c r="E9" s="28">
        <v>2</v>
      </c>
      <c r="F9" s="89">
        <v>69.5</v>
      </c>
      <c r="G9" s="28">
        <v>18</v>
      </c>
      <c r="H9" s="89">
        <v>96.5</v>
      </c>
      <c r="I9" s="28">
        <v>13</v>
      </c>
      <c r="J9" s="126">
        <f t="shared" si="0"/>
        <v>93.76</v>
      </c>
      <c r="K9" s="124">
        <v>6</v>
      </c>
      <c r="L9" s="128">
        <v>3.59</v>
      </c>
      <c r="M9" s="28"/>
      <c r="N9" s="28" t="s">
        <v>19</v>
      </c>
      <c r="O9" s="28"/>
      <c r="P9" s="28"/>
    </row>
    <row r="10" s="3" customFormat="1" ht="30" customHeight="1" spans="1:16">
      <c r="A10" s="124">
        <v>7</v>
      </c>
      <c r="B10" s="28">
        <v>22163208</v>
      </c>
      <c r="C10" s="28" t="s">
        <v>25</v>
      </c>
      <c r="D10" s="89">
        <v>95</v>
      </c>
      <c r="E10" s="28">
        <v>24</v>
      </c>
      <c r="F10" s="89">
        <v>83</v>
      </c>
      <c r="G10" s="28">
        <v>2</v>
      </c>
      <c r="H10" s="89">
        <v>100</v>
      </c>
      <c r="I10" s="28">
        <v>1</v>
      </c>
      <c r="J10" s="126">
        <f t="shared" si="0"/>
        <v>93.1</v>
      </c>
      <c r="K10" s="124">
        <v>7</v>
      </c>
      <c r="L10" s="128">
        <v>3.19</v>
      </c>
      <c r="M10" s="28"/>
      <c r="N10" s="28" t="s">
        <v>19</v>
      </c>
      <c r="O10" s="28"/>
      <c r="P10" s="28"/>
    </row>
    <row r="11" s="3" customFormat="1" ht="30" customHeight="1" spans="1:16">
      <c r="A11" s="28">
        <v>8</v>
      </c>
      <c r="B11" s="28">
        <v>22163181</v>
      </c>
      <c r="C11" s="28" t="s">
        <v>26</v>
      </c>
      <c r="D11" s="89">
        <v>99.49</v>
      </c>
      <c r="E11" s="28">
        <v>6</v>
      </c>
      <c r="F11" s="89">
        <v>65</v>
      </c>
      <c r="G11" s="28">
        <v>56</v>
      </c>
      <c r="H11" s="89">
        <v>99</v>
      </c>
      <c r="I11" s="28">
        <v>10</v>
      </c>
      <c r="J11" s="126">
        <f t="shared" si="0"/>
        <v>92.543</v>
      </c>
      <c r="K11" s="124">
        <v>8</v>
      </c>
      <c r="L11" s="128">
        <v>3.37</v>
      </c>
      <c r="M11" s="28"/>
      <c r="N11" s="28" t="s">
        <v>19</v>
      </c>
      <c r="O11" s="28"/>
      <c r="P11" s="28"/>
    </row>
    <row r="12" s="3" customFormat="1" ht="30" customHeight="1" spans="1:16">
      <c r="A12" s="124">
        <v>9</v>
      </c>
      <c r="B12" s="28">
        <v>22163093</v>
      </c>
      <c r="C12" s="28" t="s">
        <v>27</v>
      </c>
      <c r="D12" s="89">
        <v>94.53</v>
      </c>
      <c r="E12" s="28">
        <v>28</v>
      </c>
      <c r="F12" s="89">
        <v>80.25</v>
      </c>
      <c r="G12" s="28">
        <v>6</v>
      </c>
      <c r="H12" s="89">
        <v>100</v>
      </c>
      <c r="I12" s="28">
        <v>1</v>
      </c>
      <c r="J12" s="126">
        <f t="shared" si="0"/>
        <v>92.221</v>
      </c>
      <c r="K12" s="124">
        <v>9</v>
      </c>
      <c r="L12" s="128">
        <v>3.05</v>
      </c>
      <c r="M12" s="28"/>
      <c r="N12" s="28" t="s">
        <v>19</v>
      </c>
      <c r="O12" s="28"/>
      <c r="P12" s="28"/>
    </row>
    <row r="13" s="3" customFormat="1" ht="30" customHeight="1" spans="1:16">
      <c r="A13" s="124">
        <v>10</v>
      </c>
      <c r="B13" s="28">
        <v>22163204</v>
      </c>
      <c r="C13" s="28" t="s">
        <v>28</v>
      </c>
      <c r="D13" s="89">
        <v>95.5</v>
      </c>
      <c r="E13" s="28">
        <v>19</v>
      </c>
      <c r="F13" s="89">
        <v>84.25</v>
      </c>
      <c r="G13" s="28">
        <v>1</v>
      </c>
      <c r="H13" s="89">
        <v>83.25</v>
      </c>
      <c r="I13" s="28">
        <v>17</v>
      </c>
      <c r="J13" s="126">
        <f t="shared" si="0"/>
        <v>92.025</v>
      </c>
      <c r="K13" s="124">
        <v>10</v>
      </c>
      <c r="L13" s="128">
        <v>3.08</v>
      </c>
      <c r="M13" s="28"/>
      <c r="N13" s="28" t="s">
        <v>19</v>
      </c>
      <c r="O13" s="28"/>
      <c r="P13" s="28"/>
    </row>
    <row r="14" s="3" customFormat="1" ht="30" customHeight="1" spans="1:16">
      <c r="A14" s="28">
        <v>11</v>
      </c>
      <c r="B14" s="28">
        <v>22163124</v>
      </c>
      <c r="C14" s="28" t="s">
        <v>29</v>
      </c>
      <c r="D14" s="89">
        <v>94.31</v>
      </c>
      <c r="E14" s="28">
        <v>30</v>
      </c>
      <c r="F14" s="89">
        <v>76.5</v>
      </c>
      <c r="G14" s="28">
        <v>8</v>
      </c>
      <c r="H14" s="89">
        <v>100</v>
      </c>
      <c r="I14" s="28">
        <v>1</v>
      </c>
      <c r="J14" s="126">
        <f t="shared" si="0"/>
        <v>91.317</v>
      </c>
      <c r="K14" s="124">
        <v>11</v>
      </c>
      <c r="L14" s="128">
        <v>2.95</v>
      </c>
      <c r="M14" s="28"/>
      <c r="N14" s="28" t="s">
        <v>19</v>
      </c>
      <c r="O14" s="28"/>
      <c r="P14" s="28"/>
    </row>
    <row r="15" s="3" customFormat="1" ht="30" customHeight="1" spans="1:16">
      <c r="A15" s="124">
        <v>12</v>
      </c>
      <c r="B15" s="28">
        <v>22163218</v>
      </c>
      <c r="C15" s="28" t="s">
        <v>30</v>
      </c>
      <c r="D15" s="89">
        <v>100.09</v>
      </c>
      <c r="E15" s="28">
        <v>4</v>
      </c>
      <c r="F15" s="89">
        <v>67.5</v>
      </c>
      <c r="G15" s="28">
        <v>27</v>
      </c>
      <c r="H15" s="89">
        <v>75</v>
      </c>
      <c r="I15" s="28">
        <v>18</v>
      </c>
      <c r="J15" s="126">
        <f t="shared" si="0"/>
        <v>91.063</v>
      </c>
      <c r="K15" s="124">
        <v>12</v>
      </c>
      <c r="L15" s="128">
        <v>3.6</v>
      </c>
      <c r="M15" s="28"/>
      <c r="N15" s="28" t="s">
        <v>19</v>
      </c>
      <c r="O15" s="28"/>
      <c r="P15" s="28"/>
    </row>
    <row r="16" s="3" customFormat="1" ht="30" customHeight="1" spans="1:16">
      <c r="A16" s="124">
        <v>13</v>
      </c>
      <c r="B16" s="28">
        <v>22163197</v>
      </c>
      <c r="C16" s="28" t="s">
        <v>31</v>
      </c>
      <c r="D16" s="89">
        <v>94.82</v>
      </c>
      <c r="E16" s="28">
        <v>27</v>
      </c>
      <c r="F16" s="89">
        <v>71</v>
      </c>
      <c r="G16" s="28">
        <v>14</v>
      </c>
      <c r="H16" s="89">
        <v>100</v>
      </c>
      <c r="I16" s="28">
        <v>1</v>
      </c>
      <c r="J16" s="126">
        <f t="shared" si="0"/>
        <v>90.574</v>
      </c>
      <c r="K16" s="124">
        <v>13</v>
      </c>
      <c r="L16" s="128">
        <v>3.14</v>
      </c>
      <c r="M16" s="28"/>
      <c r="N16" s="28" t="s">
        <v>19</v>
      </c>
      <c r="O16" s="28"/>
      <c r="P16" s="28"/>
    </row>
    <row r="17" s="3" customFormat="1" ht="30" customHeight="1" spans="1:16">
      <c r="A17" s="28">
        <v>14</v>
      </c>
      <c r="B17" s="28">
        <v>22163192</v>
      </c>
      <c r="C17" s="28" t="s">
        <v>32</v>
      </c>
      <c r="D17" s="89">
        <v>95.28</v>
      </c>
      <c r="E17" s="28">
        <v>23</v>
      </c>
      <c r="F17" s="89">
        <v>66.25</v>
      </c>
      <c r="G17" s="28">
        <v>38</v>
      </c>
      <c r="H17" s="89">
        <v>100</v>
      </c>
      <c r="I17" s="28">
        <v>1</v>
      </c>
      <c r="J17" s="126">
        <f t="shared" si="0"/>
        <v>89.946</v>
      </c>
      <c r="K17" s="124">
        <v>14</v>
      </c>
      <c r="L17" s="128">
        <v>3.27</v>
      </c>
      <c r="M17" s="28"/>
      <c r="N17" s="28" t="s">
        <v>19</v>
      </c>
      <c r="O17" s="28"/>
      <c r="P17" s="28"/>
    </row>
    <row r="18" s="3" customFormat="1" ht="30" customHeight="1" spans="1:16">
      <c r="A18" s="124">
        <v>15</v>
      </c>
      <c r="B18" s="28">
        <v>22163149</v>
      </c>
      <c r="C18" s="28" t="s">
        <v>33</v>
      </c>
      <c r="D18" s="89">
        <v>98.99</v>
      </c>
      <c r="E18" s="28">
        <v>7</v>
      </c>
      <c r="F18" s="89">
        <v>65.75</v>
      </c>
      <c r="G18" s="28">
        <v>46</v>
      </c>
      <c r="H18" s="89">
        <v>70.5</v>
      </c>
      <c r="I18" s="28">
        <v>22</v>
      </c>
      <c r="J18" s="126">
        <f t="shared" si="0"/>
        <v>89.493</v>
      </c>
      <c r="K18" s="124">
        <v>15</v>
      </c>
      <c r="L18" s="128">
        <v>3.36</v>
      </c>
      <c r="M18" s="28"/>
      <c r="N18" s="28" t="s">
        <v>19</v>
      </c>
      <c r="O18" s="28"/>
      <c r="P18" s="28"/>
    </row>
    <row r="19" s="3" customFormat="1" ht="30" customHeight="1" spans="1:16">
      <c r="A19" s="124">
        <v>16</v>
      </c>
      <c r="B19" s="28">
        <v>22163101</v>
      </c>
      <c r="C19" s="28" t="s">
        <v>34</v>
      </c>
      <c r="D19" s="89">
        <v>97.37</v>
      </c>
      <c r="E19" s="28">
        <v>10</v>
      </c>
      <c r="F19" s="89">
        <v>74</v>
      </c>
      <c r="G19" s="28">
        <v>10</v>
      </c>
      <c r="H19" s="89">
        <v>57.25</v>
      </c>
      <c r="I19" s="28">
        <v>70</v>
      </c>
      <c r="J19" s="126">
        <f t="shared" si="0"/>
        <v>88.684</v>
      </c>
      <c r="K19" s="124">
        <v>16</v>
      </c>
      <c r="L19" s="128">
        <v>3.33</v>
      </c>
      <c r="M19" s="28"/>
      <c r="N19" s="28" t="s">
        <v>19</v>
      </c>
      <c r="O19" s="28"/>
      <c r="P19" s="28"/>
    </row>
    <row r="20" s="3" customFormat="1" ht="30" customHeight="1" spans="1:16">
      <c r="A20" s="28">
        <v>17</v>
      </c>
      <c r="B20" s="21">
        <v>22163027</v>
      </c>
      <c r="C20" s="21" t="s">
        <v>35</v>
      </c>
      <c r="D20" s="27">
        <v>98.46</v>
      </c>
      <c r="E20" s="20">
        <v>9</v>
      </c>
      <c r="F20" s="27">
        <v>66.25</v>
      </c>
      <c r="G20" s="20">
        <v>38</v>
      </c>
      <c r="H20" s="125">
        <v>59</v>
      </c>
      <c r="I20" s="17">
        <v>46</v>
      </c>
      <c r="J20" s="126">
        <f t="shared" si="0"/>
        <v>88.072</v>
      </c>
      <c r="K20" s="124">
        <v>17</v>
      </c>
      <c r="L20" s="129">
        <v>3.35</v>
      </c>
      <c r="M20" s="124"/>
      <c r="N20" s="124" t="s">
        <v>19</v>
      </c>
      <c r="O20" s="124"/>
      <c r="P20" s="124"/>
    </row>
    <row r="21" s="3" customFormat="1" ht="30" customHeight="1" spans="1:16">
      <c r="A21" s="124">
        <v>18</v>
      </c>
      <c r="B21" s="28">
        <v>22163111</v>
      </c>
      <c r="C21" s="28" t="s">
        <v>36</v>
      </c>
      <c r="D21" s="89">
        <v>96.86</v>
      </c>
      <c r="E21" s="28">
        <v>13</v>
      </c>
      <c r="F21" s="89">
        <v>71.5</v>
      </c>
      <c r="G21" s="28">
        <v>12</v>
      </c>
      <c r="H21" s="89">
        <v>59.5</v>
      </c>
      <c r="I21" s="28">
        <v>44</v>
      </c>
      <c r="J21" s="126">
        <f t="shared" si="0"/>
        <v>88.052</v>
      </c>
      <c r="K21" s="124">
        <v>18</v>
      </c>
      <c r="L21" s="128">
        <v>3.19</v>
      </c>
      <c r="M21" s="28"/>
      <c r="N21" s="28" t="s">
        <v>19</v>
      </c>
      <c r="O21" s="28"/>
      <c r="P21" s="28"/>
    </row>
    <row r="22" s="3" customFormat="1" ht="30" customHeight="1" spans="1:16">
      <c r="A22" s="124">
        <v>19</v>
      </c>
      <c r="B22" s="28">
        <v>22163164</v>
      </c>
      <c r="C22" s="28" t="s">
        <v>37</v>
      </c>
      <c r="D22" s="89">
        <v>92.53</v>
      </c>
      <c r="E22" s="28">
        <v>37</v>
      </c>
      <c r="F22" s="89">
        <v>69.5</v>
      </c>
      <c r="G22" s="28">
        <v>18</v>
      </c>
      <c r="H22" s="89">
        <v>93.25</v>
      </c>
      <c r="I22" s="28">
        <v>15</v>
      </c>
      <c r="J22" s="126">
        <f t="shared" si="0"/>
        <v>87.996</v>
      </c>
      <c r="K22" s="124">
        <v>19</v>
      </c>
      <c r="L22" s="128">
        <v>2.75</v>
      </c>
      <c r="M22" s="28"/>
      <c r="N22" s="28" t="s">
        <v>19</v>
      </c>
      <c r="O22" s="28"/>
      <c r="P22" s="28"/>
    </row>
    <row r="23" s="3" customFormat="1" ht="30" customHeight="1" spans="1:16">
      <c r="A23" s="28">
        <v>20</v>
      </c>
      <c r="B23" s="124">
        <v>22163049</v>
      </c>
      <c r="C23" s="124" t="s">
        <v>38</v>
      </c>
      <c r="D23" s="27">
        <v>94.49</v>
      </c>
      <c r="E23" s="20">
        <v>29</v>
      </c>
      <c r="F23" s="27">
        <v>71</v>
      </c>
      <c r="G23" s="20">
        <v>14</v>
      </c>
      <c r="H23" s="125">
        <v>75</v>
      </c>
      <c r="I23" s="17">
        <v>18</v>
      </c>
      <c r="J23" s="126">
        <f t="shared" si="0"/>
        <v>87.843</v>
      </c>
      <c r="K23" s="124">
        <v>20</v>
      </c>
      <c r="L23" s="129">
        <v>3.04</v>
      </c>
      <c r="M23" s="124"/>
      <c r="N23" s="124" t="s">
        <v>19</v>
      </c>
      <c r="O23" s="124"/>
      <c r="P23" s="124"/>
    </row>
    <row r="24" s="3" customFormat="1" ht="30" customHeight="1" spans="1:16">
      <c r="A24" s="124">
        <v>21</v>
      </c>
      <c r="B24" s="28">
        <v>22163105</v>
      </c>
      <c r="C24" s="28" t="s">
        <v>39</v>
      </c>
      <c r="D24" s="89">
        <v>90.3</v>
      </c>
      <c r="E24" s="28">
        <v>47</v>
      </c>
      <c r="F24" s="89">
        <v>73</v>
      </c>
      <c r="G24" s="28">
        <v>11</v>
      </c>
      <c r="H24" s="89">
        <v>100</v>
      </c>
      <c r="I24" s="28">
        <v>1</v>
      </c>
      <c r="J24" s="126">
        <f t="shared" si="0"/>
        <v>87.81</v>
      </c>
      <c r="K24" s="124">
        <v>21</v>
      </c>
      <c r="L24" s="128">
        <v>2.57</v>
      </c>
      <c r="M24" s="28"/>
      <c r="N24" s="28" t="s">
        <v>19</v>
      </c>
      <c r="O24" s="28"/>
      <c r="P24" s="28"/>
    </row>
    <row r="25" s="3" customFormat="1" ht="30" customHeight="1" spans="1:16">
      <c r="A25" s="124">
        <v>22</v>
      </c>
      <c r="B25" s="124">
        <v>22163047</v>
      </c>
      <c r="C25" s="124" t="s">
        <v>40</v>
      </c>
      <c r="D25" s="27">
        <v>95.31</v>
      </c>
      <c r="E25" s="20">
        <v>22</v>
      </c>
      <c r="F25" s="27">
        <v>71.5</v>
      </c>
      <c r="G25" s="20">
        <v>12</v>
      </c>
      <c r="H25" s="125">
        <v>66.5</v>
      </c>
      <c r="I25" s="17">
        <v>26</v>
      </c>
      <c r="J25" s="126">
        <f t="shared" si="0"/>
        <v>87.667</v>
      </c>
      <c r="K25" s="124">
        <v>22</v>
      </c>
      <c r="L25" s="129">
        <v>3.11</v>
      </c>
      <c r="M25" s="124"/>
      <c r="N25" s="124" t="s">
        <v>19</v>
      </c>
      <c r="O25" s="124"/>
      <c r="P25" s="124"/>
    </row>
    <row r="26" s="3" customFormat="1" ht="30" customHeight="1" spans="1:16">
      <c r="A26" s="28">
        <v>23</v>
      </c>
      <c r="B26" s="28">
        <v>22163237</v>
      </c>
      <c r="C26" s="28" t="s">
        <v>41</v>
      </c>
      <c r="D26" s="89">
        <v>92.91</v>
      </c>
      <c r="E26" s="28">
        <v>36</v>
      </c>
      <c r="F26" s="89">
        <v>66.5</v>
      </c>
      <c r="G26" s="28">
        <v>34</v>
      </c>
      <c r="H26" s="89">
        <v>92</v>
      </c>
      <c r="I26" s="28">
        <v>16</v>
      </c>
      <c r="J26" s="126">
        <f t="shared" si="0"/>
        <v>87.537</v>
      </c>
      <c r="K26" s="124">
        <v>23</v>
      </c>
      <c r="L26" s="128">
        <v>3.07</v>
      </c>
      <c r="M26" s="28"/>
      <c r="N26" s="28" t="s">
        <v>19</v>
      </c>
      <c r="O26" s="28"/>
      <c r="P26" s="28"/>
    </row>
    <row r="27" s="3" customFormat="1" ht="30" customHeight="1" spans="1:16">
      <c r="A27" s="124">
        <v>24</v>
      </c>
      <c r="B27" s="28">
        <v>22163174</v>
      </c>
      <c r="C27" s="28" t="s">
        <v>42</v>
      </c>
      <c r="D27" s="89">
        <v>96.47</v>
      </c>
      <c r="E27" s="28">
        <v>16</v>
      </c>
      <c r="F27" s="89">
        <v>68.75</v>
      </c>
      <c r="G27" s="28">
        <v>24</v>
      </c>
      <c r="H27" s="89">
        <v>59</v>
      </c>
      <c r="I27" s="28">
        <v>46</v>
      </c>
      <c r="J27" s="126">
        <f t="shared" si="0"/>
        <v>87.179</v>
      </c>
      <c r="K27" s="124">
        <v>24</v>
      </c>
      <c r="L27" s="128">
        <v>3.33</v>
      </c>
      <c r="M27" s="28"/>
      <c r="N27" s="28" t="s">
        <v>19</v>
      </c>
      <c r="O27" s="28"/>
      <c r="P27" s="28"/>
    </row>
    <row r="28" s="3" customFormat="1" ht="30" customHeight="1" spans="1:16">
      <c r="A28" s="124">
        <v>25</v>
      </c>
      <c r="B28" s="28">
        <v>22163226</v>
      </c>
      <c r="C28" s="28" t="s">
        <v>43</v>
      </c>
      <c r="D28" s="89">
        <v>96.8</v>
      </c>
      <c r="E28" s="28">
        <v>14</v>
      </c>
      <c r="F28" s="89">
        <v>68.5</v>
      </c>
      <c r="G28" s="28">
        <v>25</v>
      </c>
      <c r="H28" s="89">
        <v>55</v>
      </c>
      <c r="I28" s="28">
        <v>78</v>
      </c>
      <c r="J28" s="126">
        <f t="shared" si="0"/>
        <v>86.96</v>
      </c>
      <c r="K28" s="124">
        <v>25</v>
      </c>
      <c r="L28" s="128">
        <v>3.3</v>
      </c>
      <c r="M28" s="28"/>
      <c r="N28" s="28" t="s">
        <v>19</v>
      </c>
      <c r="O28" s="28"/>
      <c r="P28" s="28"/>
    </row>
    <row r="29" s="3" customFormat="1" ht="30" customHeight="1" spans="1:16">
      <c r="A29" s="28">
        <v>26</v>
      </c>
      <c r="B29" s="28">
        <v>22163167</v>
      </c>
      <c r="C29" s="28" t="s">
        <v>44</v>
      </c>
      <c r="D29" s="89">
        <v>96.63</v>
      </c>
      <c r="E29" s="28">
        <v>15</v>
      </c>
      <c r="F29" s="89">
        <v>64.5</v>
      </c>
      <c r="G29" s="28">
        <v>64</v>
      </c>
      <c r="H29" s="89">
        <v>62.25</v>
      </c>
      <c r="I29" s="28">
        <v>35</v>
      </c>
      <c r="J29" s="126">
        <f t="shared" si="0"/>
        <v>86.766</v>
      </c>
      <c r="K29" s="124">
        <v>26</v>
      </c>
      <c r="L29" s="128">
        <v>3.21</v>
      </c>
      <c r="M29" s="28"/>
      <c r="N29" s="28" t="s">
        <v>19</v>
      </c>
      <c r="O29" s="28"/>
      <c r="P29" s="28"/>
    </row>
    <row r="30" s="3" customFormat="1" ht="30" customHeight="1" spans="1:16">
      <c r="A30" s="124">
        <v>27</v>
      </c>
      <c r="B30" s="58">
        <v>22163043</v>
      </c>
      <c r="C30" s="58" t="s">
        <v>45</v>
      </c>
      <c r="D30" s="27">
        <v>96.94</v>
      </c>
      <c r="E30" s="20">
        <v>12</v>
      </c>
      <c r="F30" s="27">
        <v>65.5</v>
      </c>
      <c r="G30" s="20">
        <v>50</v>
      </c>
      <c r="H30" s="125">
        <v>56</v>
      </c>
      <c r="I30" s="17">
        <v>75</v>
      </c>
      <c r="J30" s="126">
        <f t="shared" si="0"/>
        <v>86.558</v>
      </c>
      <c r="K30" s="124">
        <v>27</v>
      </c>
      <c r="L30" s="129">
        <v>3.39</v>
      </c>
      <c r="M30" s="124"/>
      <c r="N30" s="124" t="s">
        <v>19</v>
      </c>
      <c r="O30" s="124"/>
      <c r="P30" s="124"/>
    </row>
    <row r="31" s="3" customFormat="1" ht="30" customHeight="1" spans="1:16">
      <c r="A31" s="124">
        <v>28</v>
      </c>
      <c r="B31" s="21">
        <v>22163025</v>
      </c>
      <c r="C31" s="41" t="s">
        <v>46</v>
      </c>
      <c r="D31" s="27">
        <v>95</v>
      </c>
      <c r="E31" s="20">
        <v>24</v>
      </c>
      <c r="F31" s="27">
        <v>69.75</v>
      </c>
      <c r="G31" s="20">
        <v>17</v>
      </c>
      <c r="H31" s="125">
        <v>59.25</v>
      </c>
      <c r="I31" s="17">
        <v>45</v>
      </c>
      <c r="J31" s="126">
        <f t="shared" si="0"/>
        <v>86.375</v>
      </c>
      <c r="K31" s="124">
        <v>28</v>
      </c>
      <c r="L31" s="129">
        <v>3.05</v>
      </c>
      <c r="M31" s="124"/>
      <c r="N31" s="124" t="s">
        <v>19</v>
      </c>
      <c r="O31" s="124"/>
      <c r="P31" s="124"/>
    </row>
    <row r="32" s="3" customFormat="1" ht="30" customHeight="1" spans="1:16">
      <c r="A32" s="28">
        <v>29</v>
      </c>
      <c r="B32" s="28">
        <v>22163214</v>
      </c>
      <c r="C32" s="28" t="s">
        <v>47</v>
      </c>
      <c r="D32" s="89">
        <v>95.78</v>
      </c>
      <c r="E32" s="28">
        <v>18</v>
      </c>
      <c r="F32" s="89">
        <v>65.75</v>
      </c>
      <c r="G32" s="28">
        <v>46</v>
      </c>
      <c r="H32" s="89">
        <v>61</v>
      </c>
      <c r="I32" s="28">
        <v>38</v>
      </c>
      <c r="J32" s="126">
        <f t="shared" si="0"/>
        <v>86.296</v>
      </c>
      <c r="K32" s="124">
        <v>29</v>
      </c>
      <c r="L32" s="128">
        <v>3.34</v>
      </c>
      <c r="M32" s="28"/>
      <c r="N32" s="28" t="s">
        <v>19</v>
      </c>
      <c r="O32" s="28"/>
      <c r="P32" s="28"/>
    </row>
    <row r="33" s="3" customFormat="1" ht="30" customHeight="1" spans="1:16">
      <c r="A33" s="124">
        <v>30</v>
      </c>
      <c r="B33" s="124">
        <v>22163053</v>
      </c>
      <c r="C33" s="124" t="s">
        <v>48</v>
      </c>
      <c r="D33" s="27">
        <v>89.54</v>
      </c>
      <c r="E33" s="20">
        <v>53</v>
      </c>
      <c r="F33" s="27">
        <v>70</v>
      </c>
      <c r="G33" s="20">
        <v>16</v>
      </c>
      <c r="H33" s="125">
        <v>93.5</v>
      </c>
      <c r="I33" s="17">
        <v>14</v>
      </c>
      <c r="J33" s="126">
        <f t="shared" si="0"/>
        <v>86.028</v>
      </c>
      <c r="K33" s="124">
        <v>30</v>
      </c>
      <c r="L33" s="129">
        <v>3.28</v>
      </c>
      <c r="M33" s="124"/>
      <c r="N33" s="124" t="s">
        <v>19</v>
      </c>
      <c r="O33" s="124"/>
      <c r="P33" s="124"/>
    </row>
    <row r="34" s="3" customFormat="1" ht="30" customHeight="1" spans="1:16">
      <c r="A34" s="124">
        <v>31</v>
      </c>
      <c r="B34" s="28">
        <v>22163135</v>
      </c>
      <c r="C34" s="28" t="s">
        <v>49</v>
      </c>
      <c r="D34" s="89">
        <v>94.9</v>
      </c>
      <c r="E34" s="28">
        <v>26</v>
      </c>
      <c r="F34" s="89">
        <v>67</v>
      </c>
      <c r="G34" s="28">
        <v>31</v>
      </c>
      <c r="H34" s="89">
        <v>61</v>
      </c>
      <c r="I34" s="28">
        <v>38</v>
      </c>
      <c r="J34" s="126">
        <f t="shared" si="0"/>
        <v>85.93</v>
      </c>
      <c r="K34" s="124">
        <v>31</v>
      </c>
      <c r="L34" s="128">
        <v>3.2</v>
      </c>
      <c r="M34" s="28"/>
      <c r="N34" s="28" t="s">
        <v>19</v>
      </c>
      <c r="O34" s="28"/>
      <c r="P34" s="28"/>
    </row>
    <row r="35" s="3" customFormat="1" ht="30" customHeight="1" spans="1:16">
      <c r="A35" s="28">
        <v>32</v>
      </c>
      <c r="B35" s="21">
        <v>22163021</v>
      </c>
      <c r="C35" s="21" t="s">
        <v>50</v>
      </c>
      <c r="D35" s="27">
        <v>95.4</v>
      </c>
      <c r="E35" s="20">
        <v>21</v>
      </c>
      <c r="F35" s="27">
        <v>63</v>
      </c>
      <c r="G35" s="20">
        <v>94</v>
      </c>
      <c r="H35" s="125">
        <v>63</v>
      </c>
      <c r="I35" s="17">
        <v>31</v>
      </c>
      <c r="J35" s="126">
        <f t="shared" si="0"/>
        <v>85.68</v>
      </c>
      <c r="K35" s="124">
        <v>32</v>
      </c>
      <c r="L35" s="129">
        <v>3.04</v>
      </c>
      <c r="M35" s="124"/>
      <c r="N35" s="124" t="s">
        <v>19</v>
      </c>
      <c r="O35" s="124"/>
      <c r="P35" s="124"/>
    </row>
    <row r="36" s="3" customFormat="1" ht="30" customHeight="1" spans="1:16">
      <c r="A36" s="124">
        <v>33</v>
      </c>
      <c r="B36" s="28">
        <v>22163156</v>
      </c>
      <c r="C36" s="28" t="s">
        <v>51</v>
      </c>
      <c r="D36" s="89">
        <v>95.47</v>
      </c>
      <c r="E36" s="28">
        <v>20</v>
      </c>
      <c r="F36" s="89">
        <v>67.5</v>
      </c>
      <c r="G36" s="28">
        <v>27</v>
      </c>
      <c r="H36" s="89">
        <v>53.5</v>
      </c>
      <c r="I36" s="28">
        <v>92</v>
      </c>
      <c r="J36" s="126">
        <f t="shared" si="0"/>
        <v>85.679</v>
      </c>
      <c r="K36" s="124">
        <v>32</v>
      </c>
      <c r="L36" s="128">
        <v>3.24</v>
      </c>
      <c r="M36" s="28"/>
      <c r="N36" s="28" t="s">
        <v>19</v>
      </c>
      <c r="O36" s="28"/>
      <c r="P36" s="28"/>
    </row>
    <row r="37" s="3" customFormat="1" ht="30" customHeight="1" spans="1:16">
      <c r="A37" s="124">
        <v>34</v>
      </c>
      <c r="B37" s="28">
        <v>22163180</v>
      </c>
      <c r="C37" s="28" t="s">
        <v>52</v>
      </c>
      <c r="D37" s="89">
        <v>96.07</v>
      </c>
      <c r="E37" s="28">
        <v>17</v>
      </c>
      <c r="F37" s="89">
        <v>64.75</v>
      </c>
      <c r="G37" s="28">
        <v>62</v>
      </c>
      <c r="H37" s="89">
        <v>50</v>
      </c>
      <c r="I37" s="28">
        <v>138</v>
      </c>
      <c r="J37" s="126">
        <f t="shared" si="0"/>
        <v>85.199</v>
      </c>
      <c r="K37" s="124">
        <v>34</v>
      </c>
      <c r="L37" s="128">
        <v>3.12</v>
      </c>
      <c r="M37" s="28"/>
      <c r="N37" s="28" t="s">
        <v>19</v>
      </c>
      <c r="O37" s="28"/>
      <c r="P37" s="28"/>
    </row>
    <row r="38" s="3" customFormat="1" ht="30" customHeight="1" spans="1:16">
      <c r="A38" s="28">
        <v>35</v>
      </c>
      <c r="B38" s="28">
        <v>22163227</v>
      </c>
      <c r="C38" s="28" t="s">
        <v>53</v>
      </c>
      <c r="D38" s="89">
        <v>93.06</v>
      </c>
      <c r="E38" s="28">
        <v>34</v>
      </c>
      <c r="F38" s="89">
        <v>63.5</v>
      </c>
      <c r="G38" s="28">
        <v>81</v>
      </c>
      <c r="H38" s="89">
        <v>72.5</v>
      </c>
      <c r="I38" s="28">
        <v>21</v>
      </c>
      <c r="J38" s="126">
        <f t="shared" si="0"/>
        <v>85.092</v>
      </c>
      <c r="K38" s="124">
        <v>35</v>
      </c>
      <c r="L38" s="128">
        <v>3.29</v>
      </c>
      <c r="M38" s="28"/>
      <c r="N38" s="28" t="s">
        <v>19</v>
      </c>
      <c r="O38" s="28"/>
      <c r="P38" s="28"/>
    </row>
    <row r="39" s="3" customFormat="1" ht="30" customHeight="1" spans="1:16">
      <c r="A39" s="124">
        <v>36</v>
      </c>
      <c r="B39" s="28">
        <v>22163152</v>
      </c>
      <c r="C39" s="28" t="s">
        <v>54</v>
      </c>
      <c r="D39" s="89">
        <v>90.74</v>
      </c>
      <c r="E39" s="28">
        <v>42</v>
      </c>
      <c r="F39" s="89">
        <v>81.25</v>
      </c>
      <c r="G39" s="28">
        <v>5</v>
      </c>
      <c r="H39" s="89">
        <v>52.5</v>
      </c>
      <c r="I39" s="28">
        <v>99</v>
      </c>
      <c r="J39" s="126">
        <f t="shared" si="0"/>
        <v>85.018</v>
      </c>
      <c r="K39" s="124">
        <v>36</v>
      </c>
      <c r="L39" s="128">
        <v>3.29</v>
      </c>
      <c r="M39" s="28"/>
      <c r="N39" s="28" t="s">
        <v>19</v>
      </c>
      <c r="O39" s="28"/>
      <c r="P39" s="28"/>
    </row>
    <row r="40" s="3" customFormat="1" ht="30" customHeight="1" spans="1:16">
      <c r="A40" s="124">
        <v>37</v>
      </c>
      <c r="B40" s="28">
        <v>22163134</v>
      </c>
      <c r="C40" s="28" t="s">
        <v>55</v>
      </c>
      <c r="D40" s="89">
        <v>94.28</v>
      </c>
      <c r="E40" s="28">
        <v>31</v>
      </c>
      <c r="F40" s="89">
        <v>66.5</v>
      </c>
      <c r="G40" s="28">
        <v>34</v>
      </c>
      <c r="H40" s="89">
        <v>55.25</v>
      </c>
      <c r="I40" s="28">
        <v>77</v>
      </c>
      <c r="J40" s="126">
        <f t="shared" si="0"/>
        <v>84.821</v>
      </c>
      <c r="K40" s="124">
        <v>37</v>
      </c>
      <c r="L40" s="128">
        <v>2.96</v>
      </c>
      <c r="M40" s="28"/>
      <c r="N40" s="28" t="s">
        <v>19</v>
      </c>
      <c r="O40" s="28"/>
      <c r="P40" s="28"/>
    </row>
    <row r="41" s="3" customFormat="1" ht="30" customHeight="1" spans="1:16">
      <c r="A41" s="28">
        <v>38</v>
      </c>
      <c r="B41" s="28">
        <v>22163103</v>
      </c>
      <c r="C41" s="28" t="s">
        <v>56</v>
      </c>
      <c r="D41" s="89">
        <v>93.7</v>
      </c>
      <c r="E41" s="28">
        <v>33</v>
      </c>
      <c r="F41" s="89">
        <v>67</v>
      </c>
      <c r="G41" s="28">
        <v>31</v>
      </c>
      <c r="H41" s="89">
        <v>58</v>
      </c>
      <c r="I41" s="28">
        <v>53</v>
      </c>
      <c r="J41" s="126">
        <f t="shared" si="0"/>
        <v>84.79</v>
      </c>
      <c r="K41" s="124">
        <v>38</v>
      </c>
      <c r="L41" s="128">
        <v>2.89</v>
      </c>
      <c r="M41" s="28"/>
      <c r="N41" s="28" t="s">
        <v>19</v>
      </c>
      <c r="O41" s="28"/>
      <c r="P41" s="28"/>
    </row>
    <row r="42" s="3" customFormat="1" ht="30" customHeight="1" spans="1:16">
      <c r="A42" s="124">
        <v>39</v>
      </c>
      <c r="B42" s="28">
        <v>22163125</v>
      </c>
      <c r="C42" s="28" t="s">
        <v>57</v>
      </c>
      <c r="D42" s="89">
        <v>93.95</v>
      </c>
      <c r="E42" s="28">
        <v>32</v>
      </c>
      <c r="F42" s="89">
        <v>66.75</v>
      </c>
      <c r="G42" s="28">
        <v>33</v>
      </c>
      <c r="H42" s="89">
        <v>54.5</v>
      </c>
      <c r="I42" s="28">
        <v>84</v>
      </c>
      <c r="J42" s="126">
        <f t="shared" si="0"/>
        <v>84.565</v>
      </c>
      <c r="K42" s="124">
        <v>39</v>
      </c>
      <c r="L42" s="128">
        <v>3.07</v>
      </c>
      <c r="M42" s="28"/>
      <c r="N42" s="28" t="s">
        <v>19</v>
      </c>
      <c r="O42" s="28"/>
      <c r="P42" s="28"/>
    </row>
    <row r="43" s="3" customFormat="1" ht="30" customHeight="1" spans="1:16">
      <c r="A43" s="124">
        <v>40</v>
      </c>
      <c r="B43" s="28">
        <v>22163223</v>
      </c>
      <c r="C43" s="28" t="s">
        <v>58</v>
      </c>
      <c r="D43" s="89">
        <v>92.41</v>
      </c>
      <c r="E43" s="28">
        <v>38</v>
      </c>
      <c r="F43" s="89">
        <v>61.5</v>
      </c>
      <c r="G43" s="28">
        <v>141</v>
      </c>
      <c r="H43" s="89">
        <v>67</v>
      </c>
      <c r="I43" s="28">
        <v>24</v>
      </c>
      <c r="J43" s="126">
        <f t="shared" si="0"/>
        <v>83.687</v>
      </c>
      <c r="K43" s="124">
        <v>40</v>
      </c>
      <c r="L43" s="128">
        <v>3.14</v>
      </c>
      <c r="M43" s="28"/>
      <c r="N43" s="28" t="s">
        <v>19</v>
      </c>
      <c r="O43" s="28"/>
      <c r="P43" s="28"/>
    </row>
    <row r="44" s="3" customFormat="1" ht="30" customHeight="1" spans="1:16">
      <c r="A44" s="28">
        <v>41</v>
      </c>
      <c r="B44" s="28">
        <v>22163130</v>
      </c>
      <c r="C44" s="28" t="s">
        <v>59</v>
      </c>
      <c r="D44" s="89">
        <v>91.44</v>
      </c>
      <c r="E44" s="28">
        <v>39</v>
      </c>
      <c r="F44" s="89">
        <v>62.5</v>
      </c>
      <c r="G44" s="28">
        <v>100</v>
      </c>
      <c r="H44" s="89">
        <v>69</v>
      </c>
      <c r="I44" s="28">
        <v>23</v>
      </c>
      <c r="J44" s="126">
        <f t="shared" si="0"/>
        <v>83.408</v>
      </c>
      <c r="K44" s="124">
        <v>41</v>
      </c>
      <c r="L44" s="128">
        <v>3.23</v>
      </c>
      <c r="M44" s="28"/>
      <c r="N44" s="28" t="s">
        <v>19</v>
      </c>
      <c r="O44" s="28"/>
      <c r="P44" s="28"/>
    </row>
    <row r="45" s="3" customFormat="1" ht="30" customHeight="1" spans="1:16">
      <c r="A45" s="124">
        <v>42</v>
      </c>
      <c r="B45" s="21">
        <v>22163020</v>
      </c>
      <c r="C45" s="21" t="s">
        <v>60</v>
      </c>
      <c r="D45" s="27">
        <v>92.95</v>
      </c>
      <c r="E45" s="20">
        <v>35</v>
      </c>
      <c r="F45" s="27">
        <v>62</v>
      </c>
      <c r="G45" s="20">
        <v>110</v>
      </c>
      <c r="H45" s="125">
        <v>58</v>
      </c>
      <c r="I45" s="17">
        <v>53</v>
      </c>
      <c r="J45" s="126">
        <f t="shared" si="0"/>
        <v>83.265</v>
      </c>
      <c r="K45" s="124">
        <v>42</v>
      </c>
      <c r="L45" s="129">
        <v>2.9</v>
      </c>
      <c r="M45" s="124"/>
      <c r="N45" s="124" t="s">
        <v>61</v>
      </c>
      <c r="O45" s="124"/>
      <c r="P45" s="124"/>
    </row>
    <row r="46" s="3" customFormat="1" ht="30" customHeight="1" spans="1:16">
      <c r="A46" s="124">
        <v>43</v>
      </c>
      <c r="B46" s="28">
        <v>22163200</v>
      </c>
      <c r="C46" s="28" t="s">
        <v>62</v>
      </c>
      <c r="D46" s="89">
        <v>90.71</v>
      </c>
      <c r="E46" s="28">
        <v>43</v>
      </c>
      <c r="F46" s="89">
        <v>65.75</v>
      </c>
      <c r="G46" s="28">
        <v>46</v>
      </c>
      <c r="H46" s="89">
        <v>61.5</v>
      </c>
      <c r="I46" s="28">
        <v>37</v>
      </c>
      <c r="J46" s="126">
        <f t="shared" si="0"/>
        <v>82.797</v>
      </c>
      <c r="K46" s="124">
        <v>43</v>
      </c>
      <c r="L46" s="128">
        <v>2.9</v>
      </c>
      <c r="M46" s="28"/>
      <c r="N46" s="28" t="s">
        <v>19</v>
      </c>
      <c r="O46" s="28"/>
      <c r="P46" s="28"/>
    </row>
    <row r="47" s="3" customFormat="1" ht="30" customHeight="1" spans="1:16">
      <c r="A47" s="28">
        <v>44</v>
      </c>
      <c r="B47" s="28">
        <v>22163157</v>
      </c>
      <c r="C47" s="28" t="s">
        <v>63</v>
      </c>
      <c r="D47" s="89">
        <v>88.61</v>
      </c>
      <c r="E47" s="28">
        <v>58</v>
      </c>
      <c r="F47" s="89">
        <v>69.5</v>
      </c>
      <c r="G47" s="28">
        <v>18</v>
      </c>
      <c r="H47" s="89">
        <v>65</v>
      </c>
      <c r="I47" s="28">
        <v>27</v>
      </c>
      <c r="J47" s="126">
        <f t="shared" si="0"/>
        <v>82.427</v>
      </c>
      <c r="K47" s="124">
        <v>44</v>
      </c>
      <c r="L47" s="128">
        <v>3.13</v>
      </c>
      <c r="M47" s="28"/>
      <c r="N47" s="28" t="s">
        <v>19</v>
      </c>
      <c r="O47" s="28"/>
      <c r="P47" s="28"/>
    </row>
    <row r="48" s="3" customFormat="1" ht="30" customHeight="1" spans="1:16">
      <c r="A48" s="124">
        <v>45</v>
      </c>
      <c r="B48" s="28">
        <v>22163141</v>
      </c>
      <c r="C48" s="28" t="s">
        <v>64</v>
      </c>
      <c r="D48" s="89">
        <v>91.18</v>
      </c>
      <c r="E48" s="28">
        <v>40</v>
      </c>
      <c r="F48" s="89">
        <v>65.5</v>
      </c>
      <c r="G48" s="28">
        <v>50</v>
      </c>
      <c r="H48" s="89">
        <v>53</v>
      </c>
      <c r="I48" s="28">
        <v>96</v>
      </c>
      <c r="J48" s="126">
        <f t="shared" si="0"/>
        <v>82.226</v>
      </c>
      <c r="K48" s="124">
        <v>45</v>
      </c>
      <c r="L48" s="128">
        <v>2.82</v>
      </c>
      <c r="M48" s="28"/>
      <c r="N48" s="28" t="s">
        <v>19</v>
      </c>
      <c r="O48" s="28"/>
      <c r="P48" s="28"/>
    </row>
    <row r="49" s="3" customFormat="1" ht="30" customHeight="1" spans="1:16">
      <c r="A49" s="124">
        <v>46</v>
      </c>
      <c r="B49" s="21">
        <v>22163012</v>
      </c>
      <c r="C49" s="21" t="s">
        <v>65</v>
      </c>
      <c r="D49" s="27">
        <v>89.56</v>
      </c>
      <c r="E49" s="20">
        <v>52</v>
      </c>
      <c r="F49" s="27">
        <v>67.5</v>
      </c>
      <c r="G49" s="20">
        <v>27</v>
      </c>
      <c r="H49" s="125">
        <v>59</v>
      </c>
      <c r="I49" s="17">
        <v>46</v>
      </c>
      <c r="J49" s="126">
        <f t="shared" si="0"/>
        <v>82.092</v>
      </c>
      <c r="K49" s="124">
        <v>46</v>
      </c>
      <c r="L49" s="129">
        <v>3.23</v>
      </c>
      <c r="M49" s="124"/>
      <c r="N49" s="124" t="s">
        <v>19</v>
      </c>
      <c r="O49" s="124"/>
      <c r="P49" s="124"/>
    </row>
    <row r="50" s="3" customFormat="1" ht="30" customHeight="1" spans="1:16">
      <c r="A50" s="28">
        <v>47</v>
      </c>
      <c r="B50" s="21">
        <v>22163009</v>
      </c>
      <c r="C50" s="21" t="s">
        <v>66</v>
      </c>
      <c r="D50" s="27">
        <v>90.95</v>
      </c>
      <c r="E50" s="20">
        <v>41</v>
      </c>
      <c r="F50" s="27">
        <v>62.25</v>
      </c>
      <c r="G50" s="20">
        <v>104</v>
      </c>
      <c r="H50" s="125">
        <v>58.5</v>
      </c>
      <c r="I50" s="17">
        <v>52</v>
      </c>
      <c r="J50" s="126">
        <f t="shared" si="0"/>
        <v>81.965</v>
      </c>
      <c r="K50" s="124">
        <v>47</v>
      </c>
      <c r="L50" s="129">
        <v>3.28</v>
      </c>
      <c r="M50" s="124"/>
      <c r="N50" s="124" t="s">
        <v>19</v>
      </c>
      <c r="O50" s="124"/>
      <c r="P50" s="124"/>
    </row>
    <row r="51" s="3" customFormat="1" ht="30" customHeight="1" spans="1:16">
      <c r="A51" s="124">
        <v>48</v>
      </c>
      <c r="B51" s="28">
        <v>22163216</v>
      </c>
      <c r="C51" s="28" t="s">
        <v>67</v>
      </c>
      <c r="D51" s="89">
        <v>90.1</v>
      </c>
      <c r="E51" s="28">
        <v>48</v>
      </c>
      <c r="F51" s="89">
        <v>64.75</v>
      </c>
      <c r="G51" s="28">
        <v>62</v>
      </c>
      <c r="H51" s="89">
        <v>58</v>
      </c>
      <c r="I51" s="28">
        <v>53</v>
      </c>
      <c r="J51" s="126">
        <f t="shared" si="0"/>
        <v>81.82</v>
      </c>
      <c r="K51" s="124">
        <v>48</v>
      </c>
      <c r="L51" s="128">
        <v>2.84</v>
      </c>
      <c r="M51" s="28"/>
      <c r="N51" s="28" t="s">
        <v>19</v>
      </c>
      <c r="O51" s="28"/>
      <c r="P51" s="28"/>
    </row>
    <row r="52" s="3" customFormat="1" ht="30" customHeight="1" spans="1:16">
      <c r="A52" s="124">
        <v>49</v>
      </c>
      <c r="B52" s="28">
        <v>22163194</v>
      </c>
      <c r="C52" s="28" t="s">
        <v>68</v>
      </c>
      <c r="D52" s="89">
        <v>88.56</v>
      </c>
      <c r="E52" s="28">
        <v>59</v>
      </c>
      <c r="F52" s="89">
        <v>68.5</v>
      </c>
      <c r="G52" s="28">
        <v>25</v>
      </c>
      <c r="H52" s="89">
        <v>59</v>
      </c>
      <c r="I52" s="28">
        <v>46</v>
      </c>
      <c r="J52" s="126">
        <f t="shared" si="0"/>
        <v>81.592</v>
      </c>
      <c r="K52" s="124">
        <v>49</v>
      </c>
      <c r="L52" s="128">
        <v>3.02</v>
      </c>
      <c r="M52" s="28"/>
      <c r="N52" s="28" t="s">
        <v>19</v>
      </c>
      <c r="O52" s="28"/>
      <c r="P52" s="28"/>
    </row>
    <row r="53" s="3" customFormat="1" ht="30" customHeight="1" spans="1:16">
      <c r="A53" s="28">
        <v>50</v>
      </c>
      <c r="B53" s="28">
        <v>22163092</v>
      </c>
      <c r="C53" s="28" t="s">
        <v>69</v>
      </c>
      <c r="D53" s="89">
        <v>90.49</v>
      </c>
      <c r="E53" s="28">
        <v>44</v>
      </c>
      <c r="F53" s="89">
        <v>63.5</v>
      </c>
      <c r="G53" s="28">
        <v>81</v>
      </c>
      <c r="H53" s="89">
        <v>54</v>
      </c>
      <c r="I53" s="28">
        <v>86</v>
      </c>
      <c r="J53" s="126">
        <f t="shared" si="0"/>
        <v>81.443</v>
      </c>
      <c r="K53" s="124">
        <v>50</v>
      </c>
      <c r="L53" s="128">
        <v>2.9</v>
      </c>
      <c r="M53" s="28"/>
      <c r="N53" s="28" t="s">
        <v>19</v>
      </c>
      <c r="O53" s="28"/>
      <c r="P53" s="28"/>
    </row>
    <row r="54" s="3" customFormat="1" ht="30" customHeight="1" spans="1:16">
      <c r="A54" s="124">
        <v>51</v>
      </c>
      <c r="B54" s="28">
        <v>22163117</v>
      </c>
      <c r="C54" s="28" t="s">
        <v>70</v>
      </c>
      <c r="D54" s="89">
        <v>88.17</v>
      </c>
      <c r="E54" s="28">
        <v>62</v>
      </c>
      <c r="F54" s="89">
        <v>66.25</v>
      </c>
      <c r="G54" s="28">
        <v>38</v>
      </c>
      <c r="H54" s="89">
        <v>63</v>
      </c>
      <c r="I54" s="28">
        <v>31</v>
      </c>
      <c r="J54" s="126">
        <f t="shared" si="0"/>
        <v>81.269</v>
      </c>
      <c r="K54" s="124">
        <v>51</v>
      </c>
      <c r="L54" s="128">
        <v>3.29</v>
      </c>
      <c r="M54" s="28"/>
      <c r="N54" s="28" t="s">
        <v>19</v>
      </c>
      <c r="O54" s="28"/>
      <c r="P54" s="28"/>
    </row>
    <row r="55" s="3" customFormat="1" ht="30" customHeight="1" spans="1:16">
      <c r="A55" s="124">
        <v>52</v>
      </c>
      <c r="B55" s="21">
        <v>22163001</v>
      </c>
      <c r="C55" s="21" t="s">
        <v>71</v>
      </c>
      <c r="D55" s="27">
        <v>88.54</v>
      </c>
      <c r="E55" s="20">
        <v>60</v>
      </c>
      <c r="F55" s="27">
        <v>65.75</v>
      </c>
      <c r="G55" s="20">
        <v>46</v>
      </c>
      <c r="H55" s="125">
        <v>61</v>
      </c>
      <c r="I55" s="17">
        <v>38</v>
      </c>
      <c r="J55" s="126">
        <f t="shared" si="0"/>
        <v>81.228</v>
      </c>
      <c r="K55" s="124">
        <v>52</v>
      </c>
      <c r="L55" s="129">
        <v>3.35</v>
      </c>
      <c r="M55" s="124"/>
      <c r="N55" s="124" t="s">
        <v>19</v>
      </c>
      <c r="O55" s="124"/>
      <c r="P55" s="124"/>
    </row>
    <row r="56" s="3" customFormat="1" ht="30" customHeight="1" spans="1:16">
      <c r="A56" s="28">
        <v>53</v>
      </c>
      <c r="B56" s="28">
        <v>22163222</v>
      </c>
      <c r="C56" s="28" t="s">
        <v>72</v>
      </c>
      <c r="D56" s="89">
        <v>89.98</v>
      </c>
      <c r="E56" s="28">
        <v>49</v>
      </c>
      <c r="F56" s="89">
        <v>66</v>
      </c>
      <c r="G56" s="28">
        <v>42</v>
      </c>
      <c r="H56" s="89">
        <v>50</v>
      </c>
      <c r="I56" s="28">
        <v>138</v>
      </c>
      <c r="J56" s="126">
        <f t="shared" si="0"/>
        <v>81.186</v>
      </c>
      <c r="K56" s="124">
        <v>53</v>
      </c>
      <c r="L56" s="128">
        <v>2.95</v>
      </c>
      <c r="M56" s="28"/>
      <c r="N56" s="28" t="s">
        <v>19</v>
      </c>
      <c r="O56" s="28"/>
      <c r="P56" s="28"/>
    </row>
    <row r="57" s="3" customFormat="1" ht="30" customHeight="1" spans="1:16">
      <c r="A57" s="124">
        <v>54</v>
      </c>
      <c r="B57" s="28">
        <v>22163189</v>
      </c>
      <c r="C57" s="28" t="s">
        <v>73</v>
      </c>
      <c r="D57" s="89">
        <v>89.28</v>
      </c>
      <c r="E57" s="28">
        <v>54</v>
      </c>
      <c r="F57" s="89">
        <v>61</v>
      </c>
      <c r="G57" s="28">
        <v>144</v>
      </c>
      <c r="H57" s="89">
        <v>64.5</v>
      </c>
      <c r="I57" s="28">
        <v>29</v>
      </c>
      <c r="J57" s="126">
        <f t="shared" si="0"/>
        <v>81.146</v>
      </c>
      <c r="K57" s="124">
        <v>54</v>
      </c>
      <c r="L57" s="128">
        <v>3.17</v>
      </c>
      <c r="M57" s="28"/>
      <c r="N57" s="28" t="s">
        <v>19</v>
      </c>
      <c r="O57" s="28"/>
      <c r="P57" s="28"/>
    </row>
    <row r="58" s="3" customFormat="1" ht="30" customHeight="1" spans="1:16">
      <c r="A58" s="124">
        <v>55</v>
      </c>
      <c r="B58" s="28">
        <v>22163128</v>
      </c>
      <c r="C58" s="28" t="s">
        <v>74</v>
      </c>
      <c r="D58" s="89">
        <v>90.31</v>
      </c>
      <c r="E58" s="28">
        <v>46</v>
      </c>
      <c r="F58" s="89">
        <v>63</v>
      </c>
      <c r="G58" s="28">
        <v>94</v>
      </c>
      <c r="H58" s="89">
        <v>51.5</v>
      </c>
      <c r="I58" s="28">
        <v>113</v>
      </c>
      <c r="J58" s="126">
        <f t="shared" si="0"/>
        <v>80.967</v>
      </c>
      <c r="K58" s="124">
        <v>55</v>
      </c>
      <c r="L58" s="128">
        <v>3.17</v>
      </c>
      <c r="M58" s="28"/>
      <c r="N58" s="28" t="s">
        <v>19</v>
      </c>
      <c r="O58" s="28"/>
      <c r="P58" s="28"/>
    </row>
    <row r="59" s="3" customFormat="1" ht="30" customHeight="1" spans="1:16">
      <c r="A59" s="28">
        <v>56</v>
      </c>
      <c r="B59" s="124">
        <v>22163076</v>
      </c>
      <c r="C59" s="124" t="s">
        <v>75</v>
      </c>
      <c r="D59" s="27">
        <v>89.63</v>
      </c>
      <c r="E59" s="20">
        <v>50</v>
      </c>
      <c r="F59" s="27">
        <v>65</v>
      </c>
      <c r="G59" s="20">
        <v>56</v>
      </c>
      <c r="H59" s="125">
        <v>51.5</v>
      </c>
      <c r="I59" s="17">
        <v>113</v>
      </c>
      <c r="J59" s="126">
        <f t="shared" si="0"/>
        <v>80.891</v>
      </c>
      <c r="K59" s="124">
        <v>56</v>
      </c>
      <c r="L59" s="129">
        <v>3.29</v>
      </c>
      <c r="M59" s="124"/>
      <c r="N59" s="124" t="s">
        <v>19</v>
      </c>
      <c r="O59" s="124"/>
      <c r="P59" s="124"/>
    </row>
    <row r="60" s="3" customFormat="1" ht="30" customHeight="1" spans="1:16">
      <c r="A60" s="124">
        <v>57</v>
      </c>
      <c r="B60" s="28">
        <v>22163172</v>
      </c>
      <c r="C60" s="28" t="s">
        <v>76</v>
      </c>
      <c r="D60" s="89">
        <v>89.61</v>
      </c>
      <c r="E60" s="28">
        <v>51</v>
      </c>
      <c r="F60" s="89">
        <v>64</v>
      </c>
      <c r="G60" s="28">
        <v>73</v>
      </c>
      <c r="H60" s="89">
        <v>52.5</v>
      </c>
      <c r="I60" s="28">
        <v>99</v>
      </c>
      <c r="J60" s="126">
        <f t="shared" si="0"/>
        <v>80.777</v>
      </c>
      <c r="K60" s="124">
        <v>57</v>
      </c>
      <c r="L60" s="128">
        <v>2.75</v>
      </c>
      <c r="M60" s="28"/>
      <c r="N60" s="28" t="s">
        <v>19</v>
      </c>
      <c r="O60" s="28"/>
      <c r="P60" s="28"/>
    </row>
    <row r="61" s="3" customFormat="1" ht="30" customHeight="1" spans="1:16">
      <c r="A61" s="124">
        <v>58</v>
      </c>
      <c r="B61" s="28">
        <v>22163175</v>
      </c>
      <c r="C61" s="28" t="s">
        <v>77</v>
      </c>
      <c r="D61" s="89">
        <v>87.99</v>
      </c>
      <c r="E61" s="28">
        <v>63</v>
      </c>
      <c r="F61" s="89">
        <v>64.5</v>
      </c>
      <c r="G61" s="28">
        <v>64</v>
      </c>
      <c r="H61" s="89">
        <v>58</v>
      </c>
      <c r="I61" s="28">
        <v>53</v>
      </c>
      <c r="J61" s="126">
        <f t="shared" si="0"/>
        <v>80.293</v>
      </c>
      <c r="K61" s="124">
        <v>58</v>
      </c>
      <c r="L61" s="128">
        <v>2.69</v>
      </c>
      <c r="M61" s="28"/>
      <c r="N61" s="28" t="s">
        <v>19</v>
      </c>
      <c r="O61" s="28"/>
      <c r="P61" s="28"/>
    </row>
    <row r="62" s="3" customFormat="1" ht="30" customHeight="1" spans="1:16">
      <c r="A62" s="28">
        <v>59</v>
      </c>
      <c r="B62" s="58">
        <v>22163050</v>
      </c>
      <c r="C62" s="58" t="s">
        <v>78</v>
      </c>
      <c r="D62" s="27">
        <v>90.4</v>
      </c>
      <c r="E62" s="20">
        <v>45</v>
      </c>
      <c r="F62" s="27">
        <v>60</v>
      </c>
      <c r="G62" s="20">
        <v>164</v>
      </c>
      <c r="H62" s="125">
        <v>50</v>
      </c>
      <c r="I62" s="17">
        <v>138</v>
      </c>
      <c r="J62" s="126">
        <f t="shared" si="0"/>
        <v>80.28</v>
      </c>
      <c r="K62" s="124">
        <v>59</v>
      </c>
      <c r="L62" s="129">
        <v>2.64</v>
      </c>
      <c r="M62" s="124"/>
      <c r="N62" s="124" t="s">
        <v>19</v>
      </c>
      <c r="O62" s="124"/>
      <c r="P62" s="124"/>
    </row>
    <row r="63" s="3" customFormat="1" ht="30" customHeight="1" spans="1:16">
      <c r="A63" s="124">
        <v>60</v>
      </c>
      <c r="B63" s="58">
        <v>22163037</v>
      </c>
      <c r="C63" s="58" t="s">
        <v>79</v>
      </c>
      <c r="D63" s="27">
        <v>88.88</v>
      </c>
      <c r="E63" s="20">
        <v>57</v>
      </c>
      <c r="F63" s="27">
        <v>62</v>
      </c>
      <c r="G63" s="20">
        <v>110</v>
      </c>
      <c r="H63" s="125">
        <v>56</v>
      </c>
      <c r="I63" s="17">
        <v>75</v>
      </c>
      <c r="J63" s="126">
        <f t="shared" si="0"/>
        <v>80.216</v>
      </c>
      <c r="K63" s="124">
        <v>60</v>
      </c>
      <c r="L63" s="129">
        <v>2.45</v>
      </c>
      <c r="M63" s="124"/>
      <c r="N63" s="124" t="s">
        <v>19</v>
      </c>
      <c r="O63" s="124"/>
      <c r="P63" s="124"/>
    </row>
    <row r="64" s="3" customFormat="1" ht="30" customHeight="1" spans="1:16">
      <c r="A64" s="124">
        <v>61</v>
      </c>
      <c r="B64" s="21">
        <v>22163016</v>
      </c>
      <c r="C64" s="21" t="s">
        <v>80</v>
      </c>
      <c r="D64" s="27">
        <v>86.76</v>
      </c>
      <c r="E64" s="20">
        <v>69</v>
      </c>
      <c r="F64" s="27">
        <v>69.5</v>
      </c>
      <c r="G64" s="20">
        <v>18</v>
      </c>
      <c r="H64" s="125">
        <v>55</v>
      </c>
      <c r="I64" s="17">
        <v>78</v>
      </c>
      <c r="J64" s="126">
        <f t="shared" si="0"/>
        <v>80.132</v>
      </c>
      <c r="K64" s="124">
        <v>61</v>
      </c>
      <c r="L64" s="129">
        <v>3.1</v>
      </c>
      <c r="M64" s="124"/>
      <c r="N64" s="124" t="s">
        <v>19</v>
      </c>
      <c r="O64" s="124"/>
      <c r="P64" s="124"/>
    </row>
    <row r="65" s="3" customFormat="1" ht="30" customHeight="1" spans="1:16">
      <c r="A65" s="28">
        <v>62</v>
      </c>
      <c r="B65" s="28">
        <v>22163212</v>
      </c>
      <c r="C65" s="28" t="s">
        <v>81</v>
      </c>
      <c r="D65" s="89">
        <v>89.28</v>
      </c>
      <c r="E65" s="28">
        <v>54</v>
      </c>
      <c r="F65" s="89">
        <v>62</v>
      </c>
      <c r="G65" s="28">
        <v>110</v>
      </c>
      <c r="H65" s="89">
        <v>50</v>
      </c>
      <c r="I65" s="28">
        <v>138</v>
      </c>
      <c r="J65" s="126">
        <f t="shared" si="0"/>
        <v>79.896</v>
      </c>
      <c r="K65" s="124">
        <v>62</v>
      </c>
      <c r="L65" s="128">
        <v>3.34</v>
      </c>
      <c r="M65" s="28"/>
      <c r="N65" s="28" t="s">
        <v>19</v>
      </c>
      <c r="O65" s="28"/>
      <c r="P65" s="28"/>
    </row>
    <row r="66" s="3" customFormat="1" ht="30" customHeight="1" spans="1:16">
      <c r="A66" s="124">
        <v>63</v>
      </c>
      <c r="B66" s="124">
        <v>22163064</v>
      </c>
      <c r="C66" s="124" t="s">
        <v>82</v>
      </c>
      <c r="D66" s="27">
        <v>86.47</v>
      </c>
      <c r="E66" s="20">
        <v>74</v>
      </c>
      <c r="F66" s="27">
        <v>67.5</v>
      </c>
      <c r="G66" s="20">
        <v>27</v>
      </c>
      <c r="H66" s="125">
        <v>57.5</v>
      </c>
      <c r="I66" s="17">
        <v>68</v>
      </c>
      <c r="J66" s="126">
        <f t="shared" si="0"/>
        <v>79.779</v>
      </c>
      <c r="K66" s="124">
        <v>63</v>
      </c>
      <c r="L66" s="129">
        <v>3.2</v>
      </c>
      <c r="M66" s="124"/>
      <c r="N66" s="124" t="s">
        <v>19</v>
      </c>
      <c r="O66" s="124"/>
      <c r="P66" s="124"/>
    </row>
    <row r="67" s="3" customFormat="1" ht="30" customHeight="1" spans="1:16">
      <c r="A67" s="124">
        <v>64</v>
      </c>
      <c r="B67" s="21">
        <v>22163006</v>
      </c>
      <c r="C67" s="21" t="s">
        <v>83</v>
      </c>
      <c r="D67" s="27">
        <v>88.41</v>
      </c>
      <c r="E67" s="20">
        <v>61</v>
      </c>
      <c r="F67" s="27">
        <v>63.5</v>
      </c>
      <c r="G67" s="20">
        <v>81</v>
      </c>
      <c r="H67" s="125">
        <v>51</v>
      </c>
      <c r="I67" s="17">
        <v>117</v>
      </c>
      <c r="J67" s="126">
        <f t="shared" si="0"/>
        <v>79.687</v>
      </c>
      <c r="K67" s="124">
        <v>64</v>
      </c>
      <c r="L67" s="129">
        <v>3.23</v>
      </c>
      <c r="M67" s="124"/>
      <c r="N67" s="124" t="s">
        <v>19</v>
      </c>
      <c r="O67" s="124"/>
      <c r="P67" s="124"/>
    </row>
    <row r="68" s="3" customFormat="1" ht="30" customHeight="1" spans="1:16">
      <c r="A68" s="28">
        <v>65</v>
      </c>
      <c r="B68" s="28">
        <v>22163193</v>
      </c>
      <c r="C68" s="28" t="s">
        <v>84</v>
      </c>
      <c r="D68" s="89">
        <v>86.59</v>
      </c>
      <c r="E68" s="28">
        <v>73</v>
      </c>
      <c r="F68" s="89">
        <v>62.5</v>
      </c>
      <c r="G68" s="28">
        <v>100</v>
      </c>
      <c r="H68" s="89">
        <v>62.5</v>
      </c>
      <c r="I68" s="28">
        <v>33</v>
      </c>
      <c r="J68" s="126">
        <f t="shared" ref="J68:J131" si="1">D68*0.7+F68*0.2+H68*0.1</f>
        <v>79.363</v>
      </c>
      <c r="K68" s="124">
        <v>65</v>
      </c>
      <c r="L68" s="128">
        <v>3.23</v>
      </c>
      <c r="M68" s="28"/>
      <c r="N68" s="28" t="s">
        <v>19</v>
      </c>
      <c r="O68" s="28"/>
      <c r="P68" s="28"/>
    </row>
    <row r="69" s="3" customFormat="1" ht="30" customHeight="1" spans="1:16">
      <c r="A69" s="124">
        <v>66</v>
      </c>
      <c r="B69" s="124">
        <v>22163034</v>
      </c>
      <c r="C69" s="124" t="s">
        <v>85</v>
      </c>
      <c r="D69" s="27">
        <v>88.91</v>
      </c>
      <c r="E69" s="20">
        <v>56</v>
      </c>
      <c r="F69" s="27">
        <v>60</v>
      </c>
      <c r="G69" s="20">
        <v>164</v>
      </c>
      <c r="H69" s="125">
        <v>51</v>
      </c>
      <c r="I69" s="17">
        <v>117</v>
      </c>
      <c r="J69" s="126">
        <f t="shared" si="1"/>
        <v>79.337</v>
      </c>
      <c r="K69" s="124">
        <v>66</v>
      </c>
      <c r="L69" s="129">
        <v>2.95</v>
      </c>
      <c r="M69" s="124"/>
      <c r="N69" s="124" t="s">
        <v>19</v>
      </c>
      <c r="O69" s="124"/>
      <c r="P69" s="124"/>
    </row>
    <row r="70" s="3" customFormat="1" ht="30" customHeight="1" spans="1:16">
      <c r="A70" s="124">
        <v>67</v>
      </c>
      <c r="B70" s="28">
        <v>22163219</v>
      </c>
      <c r="C70" s="28" t="s">
        <v>86</v>
      </c>
      <c r="D70" s="89">
        <v>85.9</v>
      </c>
      <c r="E70" s="28">
        <v>82</v>
      </c>
      <c r="F70" s="89">
        <v>62.25</v>
      </c>
      <c r="G70" s="28">
        <v>104</v>
      </c>
      <c r="H70" s="89">
        <v>67</v>
      </c>
      <c r="I70" s="28">
        <v>24</v>
      </c>
      <c r="J70" s="126">
        <f t="shared" si="1"/>
        <v>79.28</v>
      </c>
      <c r="K70" s="124">
        <v>67</v>
      </c>
      <c r="L70" s="128">
        <v>3.16</v>
      </c>
      <c r="M70" s="28"/>
      <c r="N70" s="28" t="s">
        <v>19</v>
      </c>
      <c r="O70" s="28"/>
      <c r="P70" s="28"/>
    </row>
    <row r="71" s="3" customFormat="1" ht="30" customHeight="1" spans="1:16">
      <c r="A71" s="28">
        <v>68</v>
      </c>
      <c r="B71" s="124">
        <v>22163033</v>
      </c>
      <c r="C71" s="124" t="s">
        <v>87</v>
      </c>
      <c r="D71" s="27">
        <v>87.89</v>
      </c>
      <c r="E71" s="20">
        <v>64</v>
      </c>
      <c r="F71" s="27">
        <v>62.5</v>
      </c>
      <c r="G71" s="20">
        <v>100</v>
      </c>
      <c r="H71" s="125">
        <v>50.5</v>
      </c>
      <c r="I71" s="17">
        <v>133</v>
      </c>
      <c r="J71" s="126">
        <f t="shared" si="1"/>
        <v>79.073</v>
      </c>
      <c r="K71" s="124">
        <v>68</v>
      </c>
      <c r="L71" s="129">
        <v>2.9</v>
      </c>
      <c r="M71" s="124"/>
      <c r="N71" s="124" t="s">
        <v>19</v>
      </c>
      <c r="O71" s="124"/>
      <c r="P71" s="124"/>
    </row>
    <row r="72" s="3" customFormat="1" ht="30" customHeight="1" spans="1:16">
      <c r="A72" s="124">
        <v>69</v>
      </c>
      <c r="B72" s="124">
        <v>22163080</v>
      </c>
      <c r="C72" s="124" t="s">
        <v>88</v>
      </c>
      <c r="D72" s="27">
        <v>86.66</v>
      </c>
      <c r="E72" s="20">
        <v>71</v>
      </c>
      <c r="F72" s="27">
        <v>62</v>
      </c>
      <c r="G72" s="20">
        <v>110</v>
      </c>
      <c r="H72" s="125">
        <v>60</v>
      </c>
      <c r="I72" s="17">
        <v>38</v>
      </c>
      <c r="J72" s="126">
        <f t="shared" si="1"/>
        <v>79.062</v>
      </c>
      <c r="K72" s="124">
        <v>69</v>
      </c>
      <c r="L72" s="129">
        <v>3.12</v>
      </c>
      <c r="M72" s="124"/>
      <c r="N72" s="124" t="s">
        <v>19</v>
      </c>
      <c r="O72" s="124"/>
      <c r="P72" s="124"/>
    </row>
    <row r="73" s="3" customFormat="1" ht="30" customHeight="1" spans="1:16">
      <c r="A73" s="124">
        <v>70</v>
      </c>
      <c r="B73" s="28">
        <v>22163146</v>
      </c>
      <c r="C73" s="28" t="s">
        <v>89</v>
      </c>
      <c r="D73" s="89">
        <v>86.7</v>
      </c>
      <c r="E73" s="28">
        <v>70</v>
      </c>
      <c r="F73" s="89">
        <v>66</v>
      </c>
      <c r="G73" s="28">
        <v>42</v>
      </c>
      <c r="H73" s="89">
        <v>51</v>
      </c>
      <c r="I73" s="28">
        <v>117</v>
      </c>
      <c r="J73" s="126">
        <f t="shared" si="1"/>
        <v>78.99</v>
      </c>
      <c r="K73" s="124">
        <v>70</v>
      </c>
      <c r="L73" s="128">
        <v>3.17</v>
      </c>
      <c r="M73" s="28"/>
      <c r="N73" s="28" t="s">
        <v>19</v>
      </c>
      <c r="O73" s="28"/>
      <c r="P73" s="28"/>
    </row>
    <row r="74" s="3" customFormat="1" ht="30" customHeight="1" spans="1:16">
      <c r="A74" s="28">
        <v>71</v>
      </c>
      <c r="B74" s="21">
        <v>22163007</v>
      </c>
      <c r="C74" s="21" t="s">
        <v>90</v>
      </c>
      <c r="D74" s="27">
        <v>87.54</v>
      </c>
      <c r="E74" s="20">
        <v>65</v>
      </c>
      <c r="F74" s="27">
        <v>63.5</v>
      </c>
      <c r="G74" s="20">
        <v>81</v>
      </c>
      <c r="H74" s="125">
        <v>50</v>
      </c>
      <c r="I74" s="17">
        <v>138</v>
      </c>
      <c r="J74" s="126">
        <f t="shared" si="1"/>
        <v>78.978</v>
      </c>
      <c r="K74" s="124">
        <v>71</v>
      </c>
      <c r="L74" s="129">
        <v>2.39</v>
      </c>
      <c r="M74" s="124"/>
      <c r="N74" s="124" t="s">
        <v>19</v>
      </c>
      <c r="O74" s="124"/>
      <c r="P74" s="124"/>
    </row>
    <row r="75" s="3" customFormat="1" ht="30" customHeight="1" spans="1:16">
      <c r="A75" s="124">
        <v>72</v>
      </c>
      <c r="B75" s="28">
        <v>22163245</v>
      </c>
      <c r="C75" s="28" t="s">
        <v>91</v>
      </c>
      <c r="D75" s="89">
        <v>84.01</v>
      </c>
      <c r="E75" s="28">
        <v>115</v>
      </c>
      <c r="F75" s="89">
        <v>63.5</v>
      </c>
      <c r="G75" s="28">
        <v>81</v>
      </c>
      <c r="H75" s="125">
        <v>74</v>
      </c>
      <c r="I75" s="28">
        <v>20</v>
      </c>
      <c r="J75" s="126">
        <f t="shared" si="1"/>
        <v>78.907</v>
      </c>
      <c r="K75" s="124">
        <v>72</v>
      </c>
      <c r="L75" s="128">
        <v>2.87</v>
      </c>
      <c r="M75" s="28"/>
      <c r="N75" s="28" t="s">
        <v>19</v>
      </c>
      <c r="O75" s="28"/>
      <c r="P75" s="28"/>
    </row>
    <row r="76" s="3" customFormat="1" ht="30" customHeight="1" spans="1:16">
      <c r="A76" s="124">
        <v>73</v>
      </c>
      <c r="B76" s="58">
        <v>22163077</v>
      </c>
      <c r="C76" s="58" t="s">
        <v>92</v>
      </c>
      <c r="D76" s="27">
        <v>84.54</v>
      </c>
      <c r="E76" s="20">
        <v>103</v>
      </c>
      <c r="F76" s="27">
        <v>66</v>
      </c>
      <c r="G76" s="20">
        <v>42</v>
      </c>
      <c r="H76" s="125">
        <v>65</v>
      </c>
      <c r="I76" s="17">
        <v>27</v>
      </c>
      <c r="J76" s="126">
        <f t="shared" si="1"/>
        <v>78.878</v>
      </c>
      <c r="K76" s="124">
        <v>73</v>
      </c>
      <c r="L76" s="129">
        <v>2.94</v>
      </c>
      <c r="M76" s="124"/>
      <c r="N76" s="124" t="s">
        <v>19</v>
      </c>
      <c r="O76" s="124"/>
      <c r="P76" s="124"/>
    </row>
    <row r="77" s="3" customFormat="1" ht="30" customHeight="1" spans="1:16">
      <c r="A77" s="28">
        <v>74</v>
      </c>
      <c r="B77" s="124">
        <v>22163072</v>
      </c>
      <c r="C77" s="124" t="s">
        <v>93</v>
      </c>
      <c r="D77" s="27">
        <v>85.67</v>
      </c>
      <c r="E77" s="20">
        <v>88</v>
      </c>
      <c r="F77" s="27">
        <v>64.5</v>
      </c>
      <c r="G77" s="20">
        <v>64</v>
      </c>
      <c r="H77" s="125">
        <v>58</v>
      </c>
      <c r="I77" s="17">
        <v>53</v>
      </c>
      <c r="J77" s="126">
        <f t="shared" si="1"/>
        <v>78.669</v>
      </c>
      <c r="K77" s="124">
        <v>74</v>
      </c>
      <c r="L77" s="129">
        <v>3.12</v>
      </c>
      <c r="M77" s="124"/>
      <c r="N77" s="124" t="s">
        <v>19</v>
      </c>
      <c r="O77" s="124"/>
      <c r="P77" s="124"/>
    </row>
    <row r="78" s="3" customFormat="1" ht="30" customHeight="1" spans="1:16">
      <c r="A78" s="124">
        <v>75</v>
      </c>
      <c r="B78" s="28">
        <v>22163088</v>
      </c>
      <c r="C78" s="28" t="s">
        <v>94</v>
      </c>
      <c r="D78" s="89">
        <v>86.17</v>
      </c>
      <c r="E78" s="28">
        <v>78</v>
      </c>
      <c r="F78" s="89">
        <v>65.5</v>
      </c>
      <c r="G78" s="28">
        <v>50</v>
      </c>
      <c r="H78" s="89">
        <v>52</v>
      </c>
      <c r="I78" s="28">
        <v>102</v>
      </c>
      <c r="J78" s="126">
        <f t="shared" si="1"/>
        <v>78.619</v>
      </c>
      <c r="K78" s="124">
        <v>75</v>
      </c>
      <c r="L78" s="128">
        <v>2.9</v>
      </c>
      <c r="M78" s="28"/>
      <c r="N78" s="28" t="s">
        <v>19</v>
      </c>
      <c r="O78" s="28"/>
      <c r="P78" s="28"/>
    </row>
    <row r="79" s="3" customFormat="1" ht="30" customHeight="1" spans="1:16">
      <c r="A79" s="124">
        <v>76</v>
      </c>
      <c r="B79" s="28">
        <v>22163182</v>
      </c>
      <c r="C79" s="28" t="s">
        <v>95</v>
      </c>
      <c r="D79" s="89">
        <v>87.53</v>
      </c>
      <c r="E79" s="28">
        <v>66</v>
      </c>
      <c r="F79" s="89">
        <v>60.5</v>
      </c>
      <c r="G79" s="28">
        <v>161</v>
      </c>
      <c r="H79" s="89">
        <v>52</v>
      </c>
      <c r="I79" s="28">
        <v>102</v>
      </c>
      <c r="J79" s="126">
        <f t="shared" si="1"/>
        <v>78.571</v>
      </c>
      <c r="K79" s="124">
        <v>76</v>
      </c>
      <c r="L79" s="128">
        <v>3.02</v>
      </c>
      <c r="M79" s="28"/>
      <c r="N79" s="28" t="s">
        <v>19</v>
      </c>
      <c r="O79" s="28"/>
      <c r="P79" s="28"/>
    </row>
    <row r="80" s="3" customFormat="1" ht="30" customHeight="1" spans="1:16">
      <c r="A80" s="28">
        <v>77</v>
      </c>
      <c r="B80" s="28">
        <v>22163203</v>
      </c>
      <c r="C80" s="28" t="s">
        <v>96</v>
      </c>
      <c r="D80" s="89">
        <v>85.57</v>
      </c>
      <c r="E80" s="28">
        <v>89</v>
      </c>
      <c r="F80" s="89">
        <v>62.25</v>
      </c>
      <c r="G80" s="28">
        <v>104</v>
      </c>
      <c r="H80" s="89">
        <v>62</v>
      </c>
      <c r="I80" s="28">
        <v>36</v>
      </c>
      <c r="J80" s="126">
        <f t="shared" si="1"/>
        <v>78.549</v>
      </c>
      <c r="K80" s="124">
        <v>77</v>
      </c>
      <c r="L80" s="128">
        <v>3.19</v>
      </c>
      <c r="M80" s="28"/>
      <c r="N80" s="28" t="s">
        <v>19</v>
      </c>
      <c r="O80" s="28"/>
      <c r="P80" s="28"/>
    </row>
    <row r="81" s="3" customFormat="1" ht="30" customHeight="1" spans="1:16">
      <c r="A81" s="124">
        <v>78</v>
      </c>
      <c r="B81" s="124">
        <v>22163056</v>
      </c>
      <c r="C81" s="124" t="s">
        <v>97</v>
      </c>
      <c r="D81" s="27">
        <v>86.02</v>
      </c>
      <c r="E81" s="20">
        <v>81</v>
      </c>
      <c r="F81" s="27">
        <v>66.25</v>
      </c>
      <c r="G81" s="20">
        <v>38</v>
      </c>
      <c r="H81" s="125">
        <v>50</v>
      </c>
      <c r="I81" s="17">
        <v>138</v>
      </c>
      <c r="J81" s="126">
        <f t="shared" si="1"/>
        <v>78.464</v>
      </c>
      <c r="K81" s="124">
        <v>78</v>
      </c>
      <c r="L81" s="129">
        <v>2.93</v>
      </c>
      <c r="M81" s="124"/>
      <c r="N81" s="124" t="s">
        <v>19</v>
      </c>
      <c r="O81" s="124"/>
      <c r="P81" s="124"/>
    </row>
    <row r="82" s="3" customFormat="1" ht="30" customHeight="1" spans="1:16">
      <c r="A82" s="124">
        <v>79</v>
      </c>
      <c r="B82" s="28">
        <v>22163236</v>
      </c>
      <c r="C82" s="28" t="s">
        <v>98</v>
      </c>
      <c r="D82" s="89">
        <v>86.33</v>
      </c>
      <c r="E82" s="28">
        <v>76</v>
      </c>
      <c r="F82" s="89">
        <v>60</v>
      </c>
      <c r="G82" s="28">
        <v>164</v>
      </c>
      <c r="H82" s="89">
        <v>60</v>
      </c>
      <c r="I82" s="28">
        <v>38</v>
      </c>
      <c r="J82" s="126">
        <f t="shared" si="1"/>
        <v>78.431</v>
      </c>
      <c r="K82" s="124">
        <v>79</v>
      </c>
      <c r="L82" s="128">
        <v>2.93</v>
      </c>
      <c r="M82" s="28"/>
      <c r="N82" s="28" t="s">
        <v>19</v>
      </c>
      <c r="O82" s="28"/>
      <c r="P82" s="28"/>
    </row>
    <row r="83" s="3" customFormat="1" ht="30" customHeight="1" spans="1:16">
      <c r="A83" s="28">
        <v>80</v>
      </c>
      <c r="B83" s="28">
        <v>22163109</v>
      </c>
      <c r="C83" s="28" t="s">
        <v>99</v>
      </c>
      <c r="D83" s="89">
        <v>84.43</v>
      </c>
      <c r="E83" s="28">
        <v>108</v>
      </c>
      <c r="F83" s="89">
        <v>69</v>
      </c>
      <c r="G83" s="28">
        <v>22</v>
      </c>
      <c r="H83" s="89">
        <v>55</v>
      </c>
      <c r="I83" s="28">
        <v>78</v>
      </c>
      <c r="J83" s="126">
        <f t="shared" si="1"/>
        <v>78.401</v>
      </c>
      <c r="K83" s="124">
        <v>80</v>
      </c>
      <c r="L83" s="128">
        <v>3.04</v>
      </c>
      <c r="M83" s="28"/>
      <c r="N83" s="28" t="s">
        <v>19</v>
      </c>
      <c r="O83" s="28"/>
      <c r="P83" s="28"/>
    </row>
    <row r="84" s="4" customFormat="1" ht="30" customHeight="1" spans="1:16">
      <c r="A84" s="124">
        <v>81</v>
      </c>
      <c r="B84" s="28">
        <v>22163206</v>
      </c>
      <c r="C84" s="28" t="s">
        <v>100</v>
      </c>
      <c r="D84" s="130">
        <v>86.92</v>
      </c>
      <c r="E84" s="28">
        <v>68</v>
      </c>
      <c r="F84" s="89">
        <v>61.25</v>
      </c>
      <c r="G84" s="131">
        <v>142</v>
      </c>
      <c r="H84" s="89">
        <v>52.5</v>
      </c>
      <c r="I84" s="28">
        <v>99</v>
      </c>
      <c r="J84" s="126">
        <f t="shared" si="1"/>
        <v>78.344</v>
      </c>
      <c r="K84" s="124">
        <v>81</v>
      </c>
      <c r="L84" s="128">
        <v>3.3</v>
      </c>
      <c r="M84" s="28"/>
      <c r="N84" s="28" t="s">
        <v>19</v>
      </c>
      <c r="O84" s="28"/>
      <c r="P84" s="28"/>
    </row>
    <row r="85" ht="30" customHeight="1" spans="1:16">
      <c r="A85" s="124">
        <v>82</v>
      </c>
      <c r="B85" s="21">
        <v>22163004</v>
      </c>
      <c r="C85" s="21" t="s">
        <v>101</v>
      </c>
      <c r="D85" s="27">
        <v>86.99</v>
      </c>
      <c r="E85" s="20">
        <v>67</v>
      </c>
      <c r="F85" s="27">
        <v>60</v>
      </c>
      <c r="G85" s="20">
        <v>164</v>
      </c>
      <c r="H85" s="125">
        <v>54</v>
      </c>
      <c r="I85" s="17">
        <v>86</v>
      </c>
      <c r="J85" s="126">
        <f t="shared" si="1"/>
        <v>78.293</v>
      </c>
      <c r="K85" s="124">
        <v>82</v>
      </c>
      <c r="L85" s="129">
        <v>2.87</v>
      </c>
      <c r="M85" s="124"/>
      <c r="N85" s="124" t="s">
        <v>19</v>
      </c>
      <c r="O85" s="124"/>
      <c r="P85" s="124"/>
    </row>
    <row r="86" ht="30" customHeight="1" spans="1:16">
      <c r="A86" s="28">
        <v>83</v>
      </c>
      <c r="B86" s="124">
        <v>22163045</v>
      </c>
      <c r="C86" s="124" t="s">
        <v>102</v>
      </c>
      <c r="D86" s="27">
        <v>86.09</v>
      </c>
      <c r="E86" s="20">
        <v>79</v>
      </c>
      <c r="F86" s="27">
        <v>61</v>
      </c>
      <c r="G86" s="20">
        <v>144</v>
      </c>
      <c r="H86" s="125">
        <v>58</v>
      </c>
      <c r="I86" s="17">
        <v>53</v>
      </c>
      <c r="J86" s="126">
        <f t="shared" si="1"/>
        <v>78.263</v>
      </c>
      <c r="K86" s="124">
        <v>83</v>
      </c>
      <c r="L86" s="129">
        <v>3</v>
      </c>
      <c r="M86" s="124"/>
      <c r="N86" s="124" t="s">
        <v>19</v>
      </c>
      <c r="O86" s="124"/>
      <c r="P86" s="124"/>
    </row>
    <row r="87" ht="30" customHeight="1" spans="1:16">
      <c r="A87" s="124">
        <v>84</v>
      </c>
      <c r="B87" s="28">
        <v>22163121</v>
      </c>
      <c r="C87" s="28" t="s">
        <v>103</v>
      </c>
      <c r="D87" s="89">
        <v>86.38</v>
      </c>
      <c r="E87" s="28">
        <v>75</v>
      </c>
      <c r="F87" s="89">
        <v>62</v>
      </c>
      <c r="G87" s="28">
        <v>110</v>
      </c>
      <c r="H87" s="89">
        <v>53</v>
      </c>
      <c r="I87" s="28">
        <v>96</v>
      </c>
      <c r="J87" s="126">
        <f t="shared" si="1"/>
        <v>78.166</v>
      </c>
      <c r="K87" s="124">
        <v>84</v>
      </c>
      <c r="L87" s="128">
        <v>2.73</v>
      </c>
      <c r="M87" s="28"/>
      <c r="N87" s="28" t="s">
        <v>19</v>
      </c>
      <c r="O87" s="28"/>
      <c r="P87" s="28"/>
    </row>
    <row r="88" ht="30" customHeight="1" spans="1:16">
      <c r="A88" s="124">
        <v>85</v>
      </c>
      <c r="B88" s="21">
        <v>22163005</v>
      </c>
      <c r="C88" s="21" t="s">
        <v>104</v>
      </c>
      <c r="D88" s="27">
        <v>85.73</v>
      </c>
      <c r="E88" s="20">
        <v>86</v>
      </c>
      <c r="F88" s="27">
        <v>63.5</v>
      </c>
      <c r="G88" s="20">
        <v>81</v>
      </c>
      <c r="H88" s="125">
        <v>53.75</v>
      </c>
      <c r="I88" s="17">
        <v>91</v>
      </c>
      <c r="J88" s="126">
        <f t="shared" si="1"/>
        <v>78.086</v>
      </c>
      <c r="K88" s="124">
        <v>85</v>
      </c>
      <c r="L88" s="129">
        <v>3.19</v>
      </c>
      <c r="M88" s="124"/>
      <c r="N88" s="124" t="s">
        <v>19</v>
      </c>
      <c r="O88" s="124"/>
      <c r="P88" s="124"/>
    </row>
    <row r="89" ht="30" customHeight="1" spans="1:16">
      <c r="A89" s="28">
        <v>86</v>
      </c>
      <c r="B89" s="28">
        <v>22163191</v>
      </c>
      <c r="C89" s="28" t="s">
        <v>105</v>
      </c>
      <c r="D89" s="89">
        <v>84.87</v>
      </c>
      <c r="E89" s="28">
        <v>97</v>
      </c>
      <c r="F89" s="89">
        <v>64</v>
      </c>
      <c r="G89" s="28">
        <v>73</v>
      </c>
      <c r="H89" s="89">
        <v>58</v>
      </c>
      <c r="I89" s="28">
        <v>53</v>
      </c>
      <c r="J89" s="126">
        <f t="shared" si="1"/>
        <v>78.009</v>
      </c>
      <c r="K89" s="124">
        <v>86</v>
      </c>
      <c r="L89" s="128">
        <v>2.96</v>
      </c>
      <c r="M89" s="28"/>
      <c r="N89" s="28" t="s">
        <v>19</v>
      </c>
      <c r="O89" s="131"/>
      <c r="P89" s="28"/>
    </row>
    <row r="90" ht="30" customHeight="1" spans="1:16">
      <c r="A90" s="124">
        <v>87</v>
      </c>
      <c r="B90" s="124">
        <v>22163069</v>
      </c>
      <c r="C90" s="124" t="s">
        <v>106</v>
      </c>
      <c r="D90" s="27">
        <v>84.61</v>
      </c>
      <c r="E90" s="20">
        <v>102</v>
      </c>
      <c r="F90" s="27">
        <v>62</v>
      </c>
      <c r="G90" s="20">
        <v>110</v>
      </c>
      <c r="H90" s="125">
        <v>63.5</v>
      </c>
      <c r="I90" s="17">
        <v>30</v>
      </c>
      <c r="J90" s="126">
        <f t="shared" si="1"/>
        <v>77.977</v>
      </c>
      <c r="K90" s="124">
        <v>87</v>
      </c>
      <c r="L90" s="129">
        <v>3.12</v>
      </c>
      <c r="M90" s="124"/>
      <c r="N90" s="124" t="s">
        <v>19</v>
      </c>
      <c r="O90" s="124"/>
      <c r="P90" s="124"/>
    </row>
    <row r="91" ht="30" customHeight="1" spans="1:16">
      <c r="A91" s="124">
        <v>88</v>
      </c>
      <c r="B91" s="124">
        <v>22163060</v>
      </c>
      <c r="C91" s="124" t="s">
        <v>107</v>
      </c>
      <c r="D91" s="27">
        <v>85.9</v>
      </c>
      <c r="E91" s="20">
        <v>82</v>
      </c>
      <c r="F91" s="27">
        <v>63.5</v>
      </c>
      <c r="G91" s="20">
        <v>81</v>
      </c>
      <c r="H91" s="125">
        <v>50</v>
      </c>
      <c r="I91" s="17">
        <v>138</v>
      </c>
      <c r="J91" s="126">
        <f t="shared" si="1"/>
        <v>77.83</v>
      </c>
      <c r="K91" s="124">
        <v>88</v>
      </c>
      <c r="L91" s="129">
        <v>3.06</v>
      </c>
      <c r="M91" s="124"/>
      <c r="N91" s="124" t="s">
        <v>19</v>
      </c>
      <c r="O91" s="124"/>
      <c r="P91" s="124"/>
    </row>
    <row r="92" ht="30" customHeight="1" spans="1:16">
      <c r="A92" s="28">
        <v>89</v>
      </c>
      <c r="B92" s="21">
        <v>22163023</v>
      </c>
      <c r="C92" s="21" t="s">
        <v>108</v>
      </c>
      <c r="D92" s="27">
        <v>84.72</v>
      </c>
      <c r="E92" s="20">
        <v>100</v>
      </c>
      <c r="F92" s="27">
        <v>61</v>
      </c>
      <c r="G92" s="20">
        <v>144</v>
      </c>
      <c r="H92" s="125">
        <v>62.5</v>
      </c>
      <c r="I92" s="17">
        <v>33</v>
      </c>
      <c r="J92" s="126">
        <f t="shared" si="1"/>
        <v>77.754</v>
      </c>
      <c r="K92" s="124">
        <v>89</v>
      </c>
      <c r="L92" s="129">
        <v>2.71</v>
      </c>
      <c r="M92" s="124"/>
      <c r="N92" s="124" t="s">
        <v>19</v>
      </c>
      <c r="O92" s="124"/>
      <c r="P92" s="124"/>
    </row>
    <row r="93" ht="30" customHeight="1" spans="1:16">
      <c r="A93" s="124">
        <v>90</v>
      </c>
      <c r="B93" s="28">
        <v>22163213</v>
      </c>
      <c r="C93" s="28" t="s">
        <v>109</v>
      </c>
      <c r="D93" s="89">
        <v>85.35</v>
      </c>
      <c r="E93" s="28">
        <v>91</v>
      </c>
      <c r="F93" s="89">
        <v>61</v>
      </c>
      <c r="G93" s="28">
        <v>144</v>
      </c>
      <c r="H93" s="89">
        <v>58</v>
      </c>
      <c r="I93" s="28">
        <v>53</v>
      </c>
      <c r="J93" s="126">
        <f t="shared" si="1"/>
        <v>77.745</v>
      </c>
      <c r="K93" s="124">
        <v>89</v>
      </c>
      <c r="L93" s="128">
        <v>2.93</v>
      </c>
      <c r="M93" s="28"/>
      <c r="N93" s="28" t="s">
        <v>19</v>
      </c>
      <c r="O93" s="28"/>
      <c r="P93" s="28"/>
    </row>
    <row r="94" ht="30" customHeight="1" spans="1:16">
      <c r="A94" s="124">
        <v>91</v>
      </c>
      <c r="B94" s="28">
        <v>22163177</v>
      </c>
      <c r="C94" s="28" t="s">
        <v>110</v>
      </c>
      <c r="D94" s="89">
        <v>85.46</v>
      </c>
      <c r="E94" s="28">
        <v>90</v>
      </c>
      <c r="F94" s="89">
        <v>62.25</v>
      </c>
      <c r="G94" s="28">
        <v>104</v>
      </c>
      <c r="H94" s="89">
        <v>54</v>
      </c>
      <c r="I94" s="28">
        <v>86</v>
      </c>
      <c r="J94" s="126">
        <f t="shared" si="1"/>
        <v>77.672</v>
      </c>
      <c r="K94" s="124">
        <v>91</v>
      </c>
      <c r="L94" s="128">
        <v>3.13</v>
      </c>
      <c r="M94" s="28"/>
      <c r="N94" s="28" t="s">
        <v>19</v>
      </c>
      <c r="O94" s="28"/>
      <c r="P94" s="28"/>
    </row>
    <row r="95" ht="30" customHeight="1" spans="1:16">
      <c r="A95" s="28">
        <v>92</v>
      </c>
      <c r="B95" s="28">
        <v>22163155</v>
      </c>
      <c r="C95" s="28" t="s">
        <v>111</v>
      </c>
      <c r="D95" s="89">
        <v>86.07</v>
      </c>
      <c r="E95" s="28">
        <v>80</v>
      </c>
      <c r="F95" s="89">
        <v>62</v>
      </c>
      <c r="G95" s="28">
        <v>110</v>
      </c>
      <c r="H95" s="89">
        <v>50</v>
      </c>
      <c r="I95" s="28">
        <v>138</v>
      </c>
      <c r="J95" s="126">
        <f t="shared" si="1"/>
        <v>77.649</v>
      </c>
      <c r="K95" s="124">
        <v>92</v>
      </c>
      <c r="L95" s="128">
        <v>3.23</v>
      </c>
      <c r="M95" s="28"/>
      <c r="N95" s="28" t="s">
        <v>19</v>
      </c>
      <c r="O95" s="28"/>
      <c r="P95" s="28"/>
    </row>
    <row r="96" ht="30" customHeight="1" spans="1:16">
      <c r="A96" s="124">
        <v>93</v>
      </c>
      <c r="B96" s="28">
        <v>22163148</v>
      </c>
      <c r="C96" s="28" t="s">
        <v>112</v>
      </c>
      <c r="D96" s="89">
        <v>85.32</v>
      </c>
      <c r="E96" s="28">
        <v>93</v>
      </c>
      <c r="F96" s="89">
        <v>64</v>
      </c>
      <c r="G96" s="28">
        <v>73</v>
      </c>
      <c r="H96" s="89">
        <v>51</v>
      </c>
      <c r="I96" s="28">
        <v>117</v>
      </c>
      <c r="J96" s="126">
        <f t="shared" si="1"/>
        <v>77.624</v>
      </c>
      <c r="K96" s="124">
        <v>93</v>
      </c>
      <c r="L96" s="128">
        <v>3.14</v>
      </c>
      <c r="M96" s="28"/>
      <c r="N96" s="28" t="s">
        <v>19</v>
      </c>
      <c r="O96" s="28"/>
      <c r="P96" s="28"/>
    </row>
    <row r="97" ht="30" customHeight="1" spans="1:16">
      <c r="A97" s="124">
        <v>94</v>
      </c>
      <c r="B97" s="124">
        <v>22163052</v>
      </c>
      <c r="C97" s="124" t="s">
        <v>113</v>
      </c>
      <c r="D97" s="27">
        <v>86.64</v>
      </c>
      <c r="E97" s="20">
        <v>72</v>
      </c>
      <c r="F97" s="27">
        <v>59</v>
      </c>
      <c r="G97" s="20">
        <v>226</v>
      </c>
      <c r="H97" s="125">
        <v>50</v>
      </c>
      <c r="I97" s="17">
        <v>138</v>
      </c>
      <c r="J97" s="126">
        <f t="shared" si="1"/>
        <v>77.448</v>
      </c>
      <c r="K97" s="124">
        <v>94</v>
      </c>
      <c r="L97" s="129">
        <v>2.78</v>
      </c>
      <c r="M97" s="124"/>
      <c r="N97" s="124" t="s">
        <v>19</v>
      </c>
      <c r="O97" s="124"/>
      <c r="P97" s="124"/>
    </row>
    <row r="98" ht="30" customHeight="1" spans="1:16">
      <c r="A98" s="28">
        <v>95</v>
      </c>
      <c r="B98" s="21">
        <v>22163008</v>
      </c>
      <c r="C98" s="21" t="s">
        <v>114</v>
      </c>
      <c r="D98" s="27">
        <v>85.75</v>
      </c>
      <c r="E98" s="20">
        <v>85</v>
      </c>
      <c r="F98" s="27">
        <v>62</v>
      </c>
      <c r="G98" s="20">
        <v>110</v>
      </c>
      <c r="H98" s="125">
        <v>50</v>
      </c>
      <c r="I98" s="17">
        <v>138</v>
      </c>
      <c r="J98" s="126">
        <f t="shared" si="1"/>
        <v>77.425</v>
      </c>
      <c r="K98" s="124">
        <v>95</v>
      </c>
      <c r="L98" s="129">
        <v>2.95</v>
      </c>
      <c r="M98" s="124"/>
      <c r="N98" s="124" t="s">
        <v>19</v>
      </c>
      <c r="O98" s="124"/>
      <c r="P98" s="124"/>
    </row>
    <row r="99" ht="30" customHeight="1" spans="1:16">
      <c r="A99" s="124">
        <v>96</v>
      </c>
      <c r="B99" s="28">
        <v>22163108</v>
      </c>
      <c r="C99" s="28" t="s">
        <v>115</v>
      </c>
      <c r="D99" s="89">
        <v>86.25</v>
      </c>
      <c r="E99" s="28">
        <v>77</v>
      </c>
      <c r="F99" s="89">
        <v>60</v>
      </c>
      <c r="G99" s="28">
        <v>164</v>
      </c>
      <c r="H99" s="89">
        <v>50</v>
      </c>
      <c r="I99" s="28">
        <v>138</v>
      </c>
      <c r="J99" s="126">
        <f t="shared" si="1"/>
        <v>77.375</v>
      </c>
      <c r="K99" s="124">
        <v>96</v>
      </c>
      <c r="L99" s="128">
        <v>2.82</v>
      </c>
      <c r="M99" s="28"/>
      <c r="N99" s="28" t="s">
        <v>19</v>
      </c>
      <c r="O99" s="28"/>
      <c r="P99" s="28"/>
    </row>
    <row r="100" ht="30" customHeight="1" spans="1:16">
      <c r="A100" s="124">
        <v>97</v>
      </c>
      <c r="B100" s="28">
        <v>22163091</v>
      </c>
      <c r="C100" s="28" t="s">
        <v>116</v>
      </c>
      <c r="D100" s="89">
        <v>85.69</v>
      </c>
      <c r="E100" s="28">
        <v>87</v>
      </c>
      <c r="F100" s="89">
        <v>61.25</v>
      </c>
      <c r="G100" s="28">
        <v>142</v>
      </c>
      <c r="H100" s="89">
        <v>50</v>
      </c>
      <c r="I100" s="28">
        <v>138</v>
      </c>
      <c r="J100" s="126">
        <f t="shared" si="1"/>
        <v>77.233</v>
      </c>
      <c r="K100" s="124">
        <v>97</v>
      </c>
      <c r="L100" s="128">
        <v>3.02</v>
      </c>
      <c r="M100" s="28"/>
      <c r="N100" s="28" t="s">
        <v>19</v>
      </c>
      <c r="O100" s="28"/>
      <c r="P100" s="28"/>
    </row>
    <row r="101" ht="30" customHeight="1" spans="1:16">
      <c r="A101" s="28">
        <v>98</v>
      </c>
      <c r="B101" s="28">
        <v>22163199</v>
      </c>
      <c r="C101" s="28" t="s">
        <v>117</v>
      </c>
      <c r="D101" s="89">
        <v>84.54</v>
      </c>
      <c r="E101" s="28">
        <v>103</v>
      </c>
      <c r="F101" s="89">
        <v>60.5</v>
      </c>
      <c r="G101" s="28">
        <v>161</v>
      </c>
      <c r="H101" s="89">
        <v>59</v>
      </c>
      <c r="I101" s="28">
        <v>46</v>
      </c>
      <c r="J101" s="126">
        <f t="shared" si="1"/>
        <v>77.178</v>
      </c>
      <c r="K101" s="124">
        <v>98</v>
      </c>
      <c r="L101" s="128">
        <v>3.08</v>
      </c>
      <c r="M101" s="28"/>
      <c r="N101" s="28" t="s">
        <v>19</v>
      </c>
      <c r="O101" s="28"/>
      <c r="P101" s="28"/>
    </row>
    <row r="102" ht="30" customHeight="1" spans="1:16">
      <c r="A102" s="124">
        <v>99</v>
      </c>
      <c r="B102" s="124">
        <v>22163067</v>
      </c>
      <c r="C102" s="124" t="s">
        <v>118</v>
      </c>
      <c r="D102" s="27">
        <v>85.78</v>
      </c>
      <c r="E102" s="20">
        <v>84</v>
      </c>
      <c r="F102" s="27">
        <v>55</v>
      </c>
      <c r="G102" s="20">
        <v>237</v>
      </c>
      <c r="H102" s="125">
        <v>61</v>
      </c>
      <c r="I102" s="17">
        <v>38</v>
      </c>
      <c r="J102" s="126">
        <f t="shared" si="1"/>
        <v>77.146</v>
      </c>
      <c r="K102" s="124">
        <v>99</v>
      </c>
      <c r="L102" s="129">
        <v>2.63</v>
      </c>
      <c r="M102" s="124"/>
      <c r="N102" s="124" t="s">
        <v>61</v>
      </c>
      <c r="O102" s="124"/>
      <c r="P102" s="124"/>
    </row>
    <row r="103" ht="30" customHeight="1" spans="1:16">
      <c r="A103" s="124">
        <v>100</v>
      </c>
      <c r="B103" s="124">
        <v>22163062</v>
      </c>
      <c r="C103" s="124" t="s">
        <v>119</v>
      </c>
      <c r="D103" s="27">
        <v>84.11</v>
      </c>
      <c r="E103" s="20">
        <v>113</v>
      </c>
      <c r="F103" s="27">
        <v>65.5</v>
      </c>
      <c r="G103" s="20">
        <v>50</v>
      </c>
      <c r="H103" s="125">
        <v>50.5</v>
      </c>
      <c r="I103" s="17">
        <v>133</v>
      </c>
      <c r="J103" s="126">
        <f t="shared" si="1"/>
        <v>77.027</v>
      </c>
      <c r="K103" s="124">
        <v>100</v>
      </c>
      <c r="L103" s="129">
        <v>2.82</v>
      </c>
      <c r="M103" s="124"/>
      <c r="N103" s="124" t="s">
        <v>19</v>
      </c>
      <c r="O103" s="124"/>
      <c r="P103" s="124"/>
    </row>
    <row r="104" ht="30" customHeight="1" spans="1:16">
      <c r="A104" s="28">
        <v>101</v>
      </c>
      <c r="B104" s="28">
        <v>22163137</v>
      </c>
      <c r="C104" s="28" t="s">
        <v>120</v>
      </c>
      <c r="D104" s="89">
        <v>85.35</v>
      </c>
      <c r="E104" s="28">
        <v>91</v>
      </c>
      <c r="F104" s="89">
        <v>60</v>
      </c>
      <c r="G104" s="28">
        <v>164</v>
      </c>
      <c r="H104" s="89">
        <v>52</v>
      </c>
      <c r="I104" s="28">
        <v>102</v>
      </c>
      <c r="J104" s="126">
        <f t="shared" si="1"/>
        <v>76.945</v>
      </c>
      <c r="K104" s="124">
        <v>101</v>
      </c>
      <c r="L104" s="128">
        <v>2.94</v>
      </c>
      <c r="M104" s="28"/>
      <c r="N104" s="28" t="s">
        <v>19</v>
      </c>
      <c r="O104" s="28"/>
      <c r="P104" s="28"/>
    </row>
    <row r="105" ht="30" customHeight="1" spans="1:16">
      <c r="A105" s="124">
        <v>102</v>
      </c>
      <c r="B105" s="28">
        <v>22163229</v>
      </c>
      <c r="C105" s="28" t="s">
        <v>121</v>
      </c>
      <c r="D105" s="89">
        <v>84.19</v>
      </c>
      <c r="E105" s="28">
        <v>110</v>
      </c>
      <c r="F105" s="89">
        <v>65</v>
      </c>
      <c r="G105" s="28">
        <v>56</v>
      </c>
      <c r="H105" s="89">
        <v>50</v>
      </c>
      <c r="I105" s="28">
        <v>138</v>
      </c>
      <c r="J105" s="126">
        <f t="shared" si="1"/>
        <v>76.933</v>
      </c>
      <c r="K105" s="124">
        <v>102</v>
      </c>
      <c r="L105" s="128">
        <v>2.93</v>
      </c>
      <c r="M105" s="28"/>
      <c r="N105" s="28" t="s">
        <v>19</v>
      </c>
      <c r="O105" s="28"/>
      <c r="P105" s="28"/>
    </row>
    <row r="106" ht="30" customHeight="1" spans="1:16">
      <c r="A106" s="124">
        <v>103</v>
      </c>
      <c r="B106" s="28">
        <v>22163241</v>
      </c>
      <c r="C106" s="28" t="s">
        <v>122</v>
      </c>
      <c r="D106" s="89">
        <v>84.96</v>
      </c>
      <c r="E106" s="28">
        <v>96</v>
      </c>
      <c r="F106" s="89">
        <v>62</v>
      </c>
      <c r="G106" s="28">
        <v>110</v>
      </c>
      <c r="H106" s="89">
        <v>50</v>
      </c>
      <c r="I106" s="28">
        <v>138</v>
      </c>
      <c r="J106" s="126">
        <f t="shared" si="1"/>
        <v>76.872</v>
      </c>
      <c r="K106" s="124">
        <v>103</v>
      </c>
      <c r="L106" s="128">
        <v>2.57</v>
      </c>
      <c r="M106" s="28"/>
      <c r="N106" s="28" t="s">
        <v>19</v>
      </c>
      <c r="O106" s="28"/>
      <c r="P106" s="28"/>
    </row>
    <row r="107" ht="30" customHeight="1" spans="1:16">
      <c r="A107" s="28">
        <v>104</v>
      </c>
      <c r="B107" s="58">
        <v>22163061</v>
      </c>
      <c r="C107" s="58" t="s">
        <v>123</v>
      </c>
      <c r="D107" s="27">
        <v>84.72</v>
      </c>
      <c r="E107" s="20">
        <v>100</v>
      </c>
      <c r="F107" s="27">
        <v>62</v>
      </c>
      <c r="G107" s="20">
        <v>110</v>
      </c>
      <c r="H107" s="125">
        <v>51</v>
      </c>
      <c r="I107" s="17">
        <v>117</v>
      </c>
      <c r="J107" s="126">
        <f t="shared" si="1"/>
        <v>76.804</v>
      </c>
      <c r="K107" s="124">
        <v>104</v>
      </c>
      <c r="L107" s="129">
        <v>2.71</v>
      </c>
      <c r="M107" s="124"/>
      <c r="N107" s="124" t="s">
        <v>19</v>
      </c>
      <c r="O107" s="124"/>
      <c r="P107" s="124"/>
    </row>
    <row r="108" ht="30" customHeight="1" spans="1:16">
      <c r="A108" s="124">
        <v>105</v>
      </c>
      <c r="B108" s="124">
        <v>22163054</v>
      </c>
      <c r="C108" s="124" t="s">
        <v>124</v>
      </c>
      <c r="D108" s="27">
        <v>85.14</v>
      </c>
      <c r="E108" s="20">
        <v>94</v>
      </c>
      <c r="F108" s="27">
        <v>60</v>
      </c>
      <c r="G108" s="20">
        <v>164</v>
      </c>
      <c r="H108" s="125">
        <v>52</v>
      </c>
      <c r="I108" s="17">
        <v>102</v>
      </c>
      <c r="J108" s="126">
        <f t="shared" si="1"/>
        <v>76.798</v>
      </c>
      <c r="K108" s="124">
        <v>104</v>
      </c>
      <c r="L108" s="129">
        <v>3.08</v>
      </c>
      <c r="M108" s="124"/>
      <c r="N108" s="124" t="s">
        <v>19</v>
      </c>
      <c r="O108" s="124"/>
      <c r="P108" s="124"/>
    </row>
    <row r="109" ht="30" customHeight="1" spans="1:16">
      <c r="A109" s="124">
        <v>106</v>
      </c>
      <c r="B109" s="28">
        <v>22163118</v>
      </c>
      <c r="C109" s="28" t="s">
        <v>125</v>
      </c>
      <c r="D109" s="89">
        <v>83.91</v>
      </c>
      <c r="E109" s="28">
        <v>118</v>
      </c>
      <c r="F109" s="89">
        <v>63.5</v>
      </c>
      <c r="G109" s="28">
        <v>81</v>
      </c>
      <c r="H109" s="89">
        <v>53.5</v>
      </c>
      <c r="I109" s="28">
        <v>92</v>
      </c>
      <c r="J109" s="126">
        <f t="shared" si="1"/>
        <v>76.787</v>
      </c>
      <c r="K109" s="124">
        <v>106</v>
      </c>
      <c r="L109" s="128">
        <v>2.94</v>
      </c>
      <c r="M109" s="28"/>
      <c r="N109" s="28" t="s">
        <v>19</v>
      </c>
      <c r="O109" s="28"/>
      <c r="P109" s="28"/>
    </row>
    <row r="110" ht="30" customHeight="1" spans="1:16">
      <c r="A110" s="28">
        <v>107</v>
      </c>
      <c r="B110" s="28">
        <v>22163100</v>
      </c>
      <c r="C110" s="28" t="s">
        <v>126</v>
      </c>
      <c r="D110" s="89">
        <v>84.09</v>
      </c>
      <c r="E110" s="28">
        <v>114</v>
      </c>
      <c r="F110" s="89">
        <v>64</v>
      </c>
      <c r="G110" s="28">
        <v>73</v>
      </c>
      <c r="H110" s="89">
        <v>50</v>
      </c>
      <c r="I110" s="28">
        <v>138</v>
      </c>
      <c r="J110" s="126">
        <f t="shared" si="1"/>
        <v>76.663</v>
      </c>
      <c r="K110" s="124">
        <v>107</v>
      </c>
      <c r="L110" s="128">
        <v>2.88</v>
      </c>
      <c r="M110" s="28"/>
      <c r="N110" s="28" t="s">
        <v>19</v>
      </c>
      <c r="O110" s="28"/>
      <c r="P110" s="28"/>
    </row>
    <row r="111" ht="30" customHeight="1" spans="1:16">
      <c r="A111" s="124">
        <v>108</v>
      </c>
      <c r="B111" s="28">
        <v>22163243</v>
      </c>
      <c r="C111" s="28" t="s">
        <v>127</v>
      </c>
      <c r="D111" s="89">
        <v>85.09</v>
      </c>
      <c r="E111" s="28">
        <v>95</v>
      </c>
      <c r="F111" s="89">
        <v>60</v>
      </c>
      <c r="G111" s="28">
        <v>164</v>
      </c>
      <c r="H111" s="89">
        <v>51</v>
      </c>
      <c r="I111" s="28">
        <v>117</v>
      </c>
      <c r="J111" s="126">
        <f t="shared" si="1"/>
        <v>76.663</v>
      </c>
      <c r="K111" s="124">
        <v>107</v>
      </c>
      <c r="L111" s="128">
        <v>2.98</v>
      </c>
      <c r="M111" s="28"/>
      <c r="N111" s="28" t="s">
        <v>19</v>
      </c>
      <c r="O111" s="28"/>
      <c r="P111" s="28"/>
    </row>
    <row r="112" ht="30" customHeight="1" spans="1:16">
      <c r="A112" s="124">
        <v>109</v>
      </c>
      <c r="B112" s="28">
        <v>22163131</v>
      </c>
      <c r="C112" s="28" t="s">
        <v>128</v>
      </c>
      <c r="D112" s="89">
        <v>83.94</v>
      </c>
      <c r="E112" s="28">
        <v>116</v>
      </c>
      <c r="F112" s="89">
        <v>64.5</v>
      </c>
      <c r="G112" s="28">
        <v>64</v>
      </c>
      <c r="H112" s="89">
        <v>50</v>
      </c>
      <c r="I112" s="28">
        <v>138</v>
      </c>
      <c r="J112" s="126">
        <f t="shared" si="1"/>
        <v>76.658</v>
      </c>
      <c r="K112" s="124">
        <v>107</v>
      </c>
      <c r="L112" s="128">
        <v>2.98</v>
      </c>
      <c r="M112" s="28"/>
      <c r="N112" s="28" t="s">
        <v>19</v>
      </c>
      <c r="O112" s="28"/>
      <c r="P112" s="28"/>
    </row>
    <row r="113" ht="30" customHeight="1" spans="1:16">
      <c r="A113" s="28">
        <v>110</v>
      </c>
      <c r="B113" s="28">
        <v>22163087</v>
      </c>
      <c r="C113" s="28" t="s">
        <v>129</v>
      </c>
      <c r="D113" s="89">
        <v>83.75</v>
      </c>
      <c r="E113" s="28">
        <v>122</v>
      </c>
      <c r="F113" s="89">
        <v>65</v>
      </c>
      <c r="G113" s="28">
        <v>56</v>
      </c>
      <c r="H113" s="89">
        <v>50.25</v>
      </c>
      <c r="I113" s="28">
        <v>137</v>
      </c>
      <c r="J113" s="126">
        <f t="shared" si="1"/>
        <v>76.65</v>
      </c>
      <c r="K113" s="124">
        <v>110</v>
      </c>
      <c r="L113" s="128">
        <v>2.91</v>
      </c>
      <c r="M113" s="28"/>
      <c r="N113" s="28" t="s">
        <v>19</v>
      </c>
      <c r="O113" s="28"/>
      <c r="P113" s="28"/>
    </row>
    <row r="114" ht="30" customHeight="1" spans="1:16">
      <c r="A114" s="124">
        <v>111</v>
      </c>
      <c r="B114" s="28">
        <v>22163173</v>
      </c>
      <c r="C114" s="28" t="s">
        <v>130</v>
      </c>
      <c r="D114" s="89">
        <v>84.77</v>
      </c>
      <c r="E114" s="28">
        <v>99</v>
      </c>
      <c r="F114" s="89">
        <v>61</v>
      </c>
      <c r="G114" s="28">
        <v>144</v>
      </c>
      <c r="H114" s="89">
        <v>51</v>
      </c>
      <c r="I114" s="28">
        <v>117</v>
      </c>
      <c r="J114" s="126">
        <f t="shared" si="1"/>
        <v>76.639</v>
      </c>
      <c r="K114" s="124">
        <v>111</v>
      </c>
      <c r="L114" s="128">
        <v>3.05</v>
      </c>
      <c r="M114" s="28"/>
      <c r="N114" s="28" t="s">
        <v>19</v>
      </c>
      <c r="O114" s="28"/>
      <c r="P114" s="28"/>
    </row>
    <row r="115" ht="30" customHeight="1" spans="1:16">
      <c r="A115" s="124">
        <v>112</v>
      </c>
      <c r="B115" s="28">
        <v>22163106</v>
      </c>
      <c r="C115" s="28" t="s">
        <v>131</v>
      </c>
      <c r="D115" s="89">
        <v>83.82</v>
      </c>
      <c r="E115" s="28">
        <v>120</v>
      </c>
      <c r="F115" s="89">
        <v>62</v>
      </c>
      <c r="G115" s="28">
        <v>110</v>
      </c>
      <c r="H115" s="89">
        <v>53.5</v>
      </c>
      <c r="I115" s="28">
        <v>92</v>
      </c>
      <c r="J115" s="126">
        <f t="shared" si="1"/>
        <v>76.424</v>
      </c>
      <c r="K115" s="124">
        <v>112</v>
      </c>
      <c r="L115" s="128">
        <v>2.86</v>
      </c>
      <c r="M115" s="28"/>
      <c r="N115" s="28" t="s">
        <v>19</v>
      </c>
      <c r="O115" s="28"/>
      <c r="P115" s="28"/>
    </row>
    <row r="116" ht="30" customHeight="1" spans="1:16">
      <c r="A116" s="28">
        <v>113</v>
      </c>
      <c r="B116" s="28">
        <v>22163249</v>
      </c>
      <c r="C116" s="28" t="s">
        <v>132</v>
      </c>
      <c r="D116" s="89">
        <v>84.45</v>
      </c>
      <c r="E116" s="28">
        <v>106</v>
      </c>
      <c r="F116" s="89">
        <v>60</v>
      </c>
      <c r="G116" s="28">
        <v>164</v>
      </c>
      <c r="H116" s="89">
        <v>53</v>
      </c>
      <c r="I116" s="28">
        <v>96</v>
      </c>
      <c r="J116" s="126">
        <f t="shared" si="1"/>
        <v>76.415</v>
      </c>
      <c r="K116" s="124">
        <v>112</v>
      </c>
      <c r="L116" s="128">
        <v>3.08</v>
      </c>
      <c r="M116" s="28"/>
      <c r="N116" s="28" t="s">
        <v>19</v>
      </c>
      <c r="O116" s="28"/>
      <c r="P116" s="28"/>
    </row>
    <row r="117" ht="30" customHeight="1" spans="1:16">
      <c r="A117" s="124">
        <v>114</v>
      </c>
      <c r="B117" s="28">
        <v>22163127</v>
      </c>
      <c r="C117" s="28" t="s">
        <v>133</v>
      </c>
      <c r="D117" s="89">
        <v>84.83</v>
      </c>
      <c r="E117" s="28">
        <v>98</v>
      </c>
      <c r="F117" s="89">
        <v>60</v>
      </c>
      <c r="G117" s="28">
        <v>164</v>
      </c>
      <c r="H117" s="89">
        <v>50.25</v>
      </c>
      <c r="I117" s="28">
        <v>137</v>
      </c>
      <c r="J117" s="126">
        <f t="shared" si="1"/>
        <v>76.406</v>
      </c>
      <c r="K117" s="124">
        <v>114</v>
      </c>
      <c r="L117" s="128">
        <v>2.98</v>
      </c>
      <c r="M117" s="28"/>
      <c r="N117" s="28" t="s">
        <v>19</v>
      </c>
      <c r="O117" s="28"/>
      <c r="P117" s="28"/>
    </row>
    <row r="118" ht="30" customHeight="1" spans="1:16">
      <c r="A118" s="124">
        <v>115</v>
      </c>
      <c r="B118" s="28">
        <v>22163188</v>
      </c>
      <c r="C118" s="28" t="s">
        <v>134</v>
      </c>
      <c r="D118" s="89">
        <v>82.72</v>
      </c>
      <c r="E118" s="28">
        <v>138</v>
      </c>
      <c r="F118" s="89">
        <v>64</v>
      </c>
      <c r="G118" s="28">
        <v>73</v>
      </c>
      <c r="H118" s="89">
        <v>57</v>
      </c>
      <c r="I118" s="28">
        <v>71</v>
      </c>
      <c r="J118" s="126">
        <f t="shared" si="1"/>
        <v>76.404</v>
      </c>
      <c r="K118" s="124">
        <v>115</v>
      </c>
      <c r="L118" s="128">
        <v>2.64</v>
      </c>
      <c r="M118" s="28"/>
      <c r="N118" s="28" t="s">
        <v>19</v>
      </c>
      <c r="O118" s="28"/>
      <c r="P118" s="28"/>
    </row>
    <row r="119" ht="30" customHeight="1" spans="1:16">
      <c r="A119" s="28">
        <v>116</v>
      </c>
      <c r="B119" s="28">
        <v>22163248</v>
      </c>
      <c r="C119" s="28" t="s">
        <v>135</v>
      </c>
      <c r="D119" s="89">
        <v>84.13</v>
      </c>
      <c r="E119" s="28">
        <v>111</v>
      </c>
      <c r="F119" s="89">
        <v>59</v>
      </c>
      <c r="G119" s="28">
        <v>226</v>
      </c>
      <c r="H119" s="89">
        <v>57</v>
      </c>
      <c r="I119" s="28">
        <v>71</v>
      </c>
      <c r="J119" s="126">
        <f t="shared" si="1"/>
        <v>76.391</v>
      </c>
      <c r="K119" s="124">
        <v>116</v>
      </c>
      <c r="L119" s="128">
        <v>3.01</v>
      </c>
      <c r="M119" s="28"/>
      <c r="N119" s="28" t="s">
        <v>19</v>
      </c>
      <c r="O119" s="28"/>
      <c r="P119" s="28"/>
    </row>
    <row r="120" ht="30" customHeight="1" spans="1:16">
      <c r="A120" s="124">
        <v>117</v>
      </c>
      <c r="B120" s="124">
        <v>22163078</v>
      </c>
      <c r="C120" s="124" t="s">
        <v>136</v>
      </c>
      <c r="D120" s="27">
        <v>83.17</v>
      </c>
      <c r="E120" s="20">
        <v>128</v>
      </c>
      <c r="F120" s="27">
        <v>64.5</v>
      </c>
      <c r="G120" s="20">
        <v>64</v>
      </c>
      <c r="H120" s="125">
        <v>52</v>
      </c>
      <c r="I120" s="17">
        <v>102</v>
      </c>
      <c r="J120" s="126">
        <f t="shared" si="1"/>
        <v>76.319</v>
      </c>
      <c r="K120" s="124">
        <v>117</v>
      </c>
      <c r="L120" s="129">
        <v>2.9</v>
      </c>
      <c r="M120" s="124"/>
      <c r="N120" s="124" t="s">
        <v>19</v>
      </c>
      <c r="O120" s="124"/>
      <c r="P120" s="124"/>
    </row>
    <row r="121" ht="30" customHeight="1" spans="1:16">
      <c r="A121" s="124">
        <v>118</v>
      </c>
      <c r="B121" s="28">
        <v>22163183</v>
      </c>
      <c r="C121" s="28" t="s">
        <v>137</v>
      </c>
      <c r="D121" s="89">
        <v>83</v>
      </c>
      <c r="E121" s="28">
        <v>135</v>
      </c>
      <c r="F121" s="89">
        <v>62</v>
      </c>
      <c r="G121" s="28">
        <v>110</v>
      </c>
      <c r="H121" s="89">
        <v>58</v>
      </c>
      <c r="I121" s="28">
        <v>53</v>
      </c>
      <c r="J121" s="126">
        <f t="shared" si="1"/>
        <v>76.3</v>
      </c>
      <c r="K121" s="124">
        <v>118</v>
      </c>
      <c r="L121" s="128">
        <v>2.76</v>
      </c>
      <c r="M121" s="28"/>
      <c r="N121" s="28" t="s">
        <v>19</v>
      </c>
      <c r="O121" s="28"/>
      <c r="P121" s="28"/>
    </row>
    <row r="122" ht="30" customHeight="1" spans="1:16">
      <c r="A122" s="28">
        <v>119</v>
      </c>
      <c r="B122" s="28">
        <v>22163099</v>
      </c>
      <c r="C122" s="28" t="s">
        <v>138</v>
      </c>
      <c r="D122" s="89">
        <v>83.93</v>
      </c>
      <c r="E122" s="28">
        <v>117</v>
      </c>
      <c r="F122" s="89">
        <v>62.25</v>
      </c>
      <c r="G122" s="28">
        <v>104</v>
      </c>
      <c r="H122" s="89">
        <v>50</v>
      </c>
      <c r="I122" s="28">
        <v>138</v>
      </c>
      <c r="J122" s="126">
        <f t="shared" si="1"/>
        <v>76.201</v>
      </c>
      <c r="K122" s="124">
        <v>119</v>
      </c>
      <c r="L122" s="128">
        <v>2.95</v>
      </c>
      <c r="M122" s="28"/>
      <c r="N122" s="28" t="s">
        <v>19</v>
      </c>
      <c r="O122" s="28"/>
      <c r="P122" s="28"/>
    </row>
    <row r="123" ht="30" customHeight="1" spans="1:16">
      <c r="A123" s="124">
        <v>120</v>
      </c>
      <c r="B123" s="28">
        <v>22163210</v>
      </c>
      <c r="C123" s="28" t="s">
        <v>139</v>
      </c>
      <c r="D123" s="89">
        <v>83.78</v>
      </c>
      <c r="E123" s="28">
        <v>121</v>
      </c>
      <c r="F123" s="89">
        <v>60</v>
      </c>
      <c r="G123" s="28">
        <v>164</v>
      </c>
      <c r="H123" s="89">
        <v>55</v>
      </c>
      <c r="I123" s="28">
        <v>78</v>
      </c>
      <c r="J123" s="126">
        <f t="shared" si="1"/>
        <v>76.146</v>
      </c>
      <c r="K123" s="124">
        <v>120</v>
      </c>
      <c r="L123" s="128">
        <v>2.93</v>
      </c>
      <c r="M123" s="28"/>
      <c r="N123" s="28" t="s">
        <v>19</v>
      </c>
      <c r="O123" s="28"/>
      <c r="P123" s="28"/>
    </row>
    <row r="124" ht="30" customHeight="1" spans="1:16">
      <c r="A124" s="124">
        <v>121</v>
      </c>
      <c r="B124" s="28">
        <v>22163132</v>
      </c>
      <c r="C124" s="28" t="s">
        <v>140</v>
      </c>
      <c r="D124" s="89">
        <v>83.39</v>
      </c>
      <c r="E124" s="28">
        <v>125</v>
      </c>
      <c r="F124" s="89">
        <v>63</v>
      </c>
      <c r="G124" s="28">
        <v>94</v>
      </c>
      <c r="H124" s="89">
        <v>51.5</v>
      </c>
      <c r="I124" s="28">
        <v>113</v>
      </c>
      <c r="J124" s="126">
        <f t="shared" si="1"/>
        <v>76.123</v>
      </c>
      <c r="K124" s="124">
        <v>121</v>
      </c>
      <c r="L124" s="128">
        <v>3.02</v>
      </c>
      <c r="M124" s="28"/>
      <c r="N124" s="28" t="s">
        <v>19</v>
      </c>
      <c r="O124" s="28"/>
      <c r="P124" s="28"/>
    </row>
    <row r="125" ht="30" customHeight="1" spans="1:16">
      <c r="A125" s="28">
        <v>122</v>
      </c>
      <c r="B125" s="28">
        <v>22163217</v>
      </c>
      <c r="C125" s="28" t="s">
        <v>141</v>
      </c>
      <c r="D125" s="89">
        <v>84.44</v>
      </c>
      <c r="E125" s="28">
        <v>107</v>
      </c>
      <c r="F125" s="89">
        <v>60</v>
      </c>
      <c r="G125" s="28">
        <v>164</v>
      </c>
      <c r="H125" s="89">
        <v>50</v>
      </c>
      <c r="I125" s="28">
        <v>138</v>
      </c>
      <c r="J125" s="126">
        <f t="shared" si="1"/>
        <v>76.108</v>
      </c>
      <c r="K125" s="124">
        <v>122</v>
      </c>
      <c r="L125" s="128">
        <v>3.04</v>
      </c>
      <c r="M125" s="28"/>
      <c r="N125" s="28" t="s">
        <v>19</v>
      </c>
      <c r="O125" s="28"/>
      <c r="P125" s="28"/>
    </row>
    <row r="126" ht="30" customHeight="1" spans="1:16">
      <c r="A126" s="124">
        <v>123</v>
      </c>
      <c r="B126" s="28">
        <v>22163133</v>
      </c>
      <c r="C126" s="28" t="s">
        <v>142</v>
      </c>
      <c r="D126" s="89">
        <v>83.15</v>
      </c>
      <c r="E126" s="28">
        <v>129</v>
      </c>
      <c r="F126" s="89">
        <v>63</v>
      </c>
      <c r="G126" s="28">
        <v>94</v>
      </c>
      <c r="H126" s="89">
        <v>52</v>
      </c>
      <c r="I126" s="28">
        <v>102</v>
      </c>
      <c r="J126" s="126">
        <f t="shared" si="1"/>
        <v>76.005</v>
      </c>
      <c r="K126" s="124">
        <v>123</v>
      </c>
      <c r="L126" s="128">
        <v>2.96</v>
      </c>
      <c r="M126" s="28"/>
      <c r="N126" s="28" t="s">
        <v>19</v>
      </c>
      <c r="O126" s="28"/>
      <c r="P126" s="28"/>
    </row>
    <row r="127" ht="30" customHeight="1" spans="1:16">
      <c r="A127" s="124">
        <v>124</v>
      </c>
      <c r="B127" s="28">
        <v>22163094</v>
      </c>
      <c r="C127" s="28" t="s">
        <v>143</v>
      </c>
      <c r="D127" s="89">
        <v>84.2</v>
      </c>
      <c r="E127" s="28">
        <v>109</v>
      </c>
      <c r="F127" s="89">
        <v>60</v>
      </c>
      <c r="G127" s="28">
        <v>164</v>
      </c>
      <c r="H127" s="89">
        <v>50</v>
      </c>
      <c r="I127" s="28">
        <v>138</v>
      </c>
      <c r="J127" s="126">
        <f t="shared" si="1"/>
        <v>75.94</v>
      </c>
      <c r="K127" s="124">
        <v>124</v>
      </c>
      <c r="L127" s="128">
        <v>2.9</v>
      </c>
      <c r="M127" s="28"/>
      <c r="N127" s="28" t="s">
        <v>19</v>
      </c>
      <c r="O127" s="28"/>
      <c r="P127" s="28"/>
    </row>
    <row r="128" ht="30" customHeight="1" spans="1:16">
      <c r="A128" s="28">
        <v>125</v>
      </c>
      <c r="B128" s="28">
        <v>22163179</v>
      </c>
      <c r="C128" s="28" t="s">
        <v>144</v>
      </c>
      <c r="D128" s="89">
        <v>84.12</v>
      </c>
      <c r="E128" s="28">
        <v>112</v>
      </c>
      <c r="F128" s="89">
        <v>60</v>
      </c>
      <c r="G128" s="28">
        <v>164</v>
      </c>
      <c r="H128" s="89">
        <v>50</v>
      </c>
      <c r="I128" s="28">
        <v>138</v>
      </c>
      <c r="J128" s="126">
        <f t="shared" si="1"/>
        <v>75.884</v>
      </c>
      <c r="K128" s="124">
        <v>125</v>
      </c>
      <c r="L128" s="128">
        <v>3.02</v>
      </c>
      <c r="M128" s="28"/>
      <c r="N128" s="28" t="s">
        <v>19</v>
      </c>
      <c r="O128" s="28"/>
      <c r="P128" s="28"/>
    </row>
    <row r="129" ht="30" customHeight="1" spans="1:16">
      <c r="A129" s="124">
        <v>126</v>
      </c>
      <c r="B129" s="124">
        <v>22163066</v>
      </c>
      <c r="C129" s="124" t="s">
        <v>145</v>
      </c>
      <c r="D129" s="27">
        <v>84.53</v>
      </c>
      <c r="E129" s="20">
        <v>105</v>
      </c>
      <c r="F129" s="27">
        <v>58.5</v>
      </c>
      <c r="G129" s="20">
        <v>230</v>
      </c>
      <c r="H129" s="125">
        <v>50</v>
      </c>
      <c r="I129" s="17">
        <v>138</v>
      </c>
      <c r="J129" s="126">
        <f t="shared" si="1"/>
        <v>75.871</v>
      </c>
      <c r="K129" s="124">
        <v>126</v>
      </c>
      <c r="L129" s="129">
        <v>2.96</v>
      </c>
      <c r="M129" s="124"/>
      <c r="N129" s="124" t="s">
        <v>19</v>
      </c>
      <c r="O129" s="124"/>
      <c r="P129" s="124"/>
    </row>
    <row r="130" ht="30" customHeight="1" spans="1:16">
      <c r="A130" s="124">
        <v>127</v>
      </c>
      <c r="B130" s="58">
        <v>22163035</v>
      </c>
      <c r="C130" s="58" t="s">
        <v>146</v>
      </c>
      <c r="D130" s="27">
        <v>83.12</v>
      </c>
      <c r="E130" s="20">
        <v>132</v>
      </c>
      <c r="F130" s="27">
        <v>63.25</v>
      </c>
      <c r="G130" s="20">
        <v>92</v>
      </c>
      <c r="H130" s="125">
        <v>50</v>
      </c>
      <c r="I130" s="17">
        <v>138</v>
      </c>
      <c r="J130" s="126">
        <f t="shared" si="1"/>
        <v>75.834</v>
      </c>
      <c r="K130" s="124">
        <v>127</v>
      </c>
      <c r="L130" s="129">
        <v>2.76</v>
      </c>
      <c r="M130" s="124"/>
      <c r="N130" s="124" t="s">
        <v>19</v>
      </c>
      <c r="O130" s="124"/>
      <c r="P130" s="124"/>
    </row>
    <row r="131" ht="30" customHeight="1" spans="1:16">
      <c r="A131" s="28">
        <v>128</v>
      </c>
      <c r="B131" s="21">
        <v>22163030</v>
      </c>
      <c r="C131" s="21" t="s">
        <v>147</v>
      </c>
      <c r="D131" s="27">
        <v>82.56</v>
      </c>
      <c r="E131" s="20">
        <v>142</v>
      </c>
      <c r="F131" s="27">
        <v>63.5</v>
      </c>
      <c r="G131" s="20">
        <v>81</v>
      </c>
      <c r="H131" s="125">
        <v>53.25</v>
      </c>
      <c r="I131" s="17">
        <v>95</v>
      </c>
      <c r="J131" s="126">
        <f t="shared" si="1"/>
        <v>75.817</v>
      </c>
      <c r="K131" s="124">
        <v>128</v>
      </c>
      <c r="L131" s="129">
        <v>2.78</v>
      </c>
      <c r="M131" s="124"/>
      <c r="N131" s="124" t="s">
        <v>19</v>
      </c>
      <c r="O131" s="124"/>
      <c r="P131" s="124"/>
    </row>
    <row r="132" ht="30" customHeight="1" spans="1:16">
      <c r="A132" s="124">
        <v>129</v>
      </c>
      <c r="B132" s="28">
        <v>22163112</v>
      </c>
      <c r="C132" s="28" t="s">
        <v>148</v>
      </c>
      <c r="D132" s="89">
        <v>83.36</v>
      </c>
      <c r="E132" s="28">
        <v>126</v>
      </c>
      <c r="F132" s="89">
        <v>62</v>
      </c>
      <c r="G132" s="28">
        <v>110</v>
      </c>
      <c r="H132" s="89">
        <v>50</v>
      </c>
      <c r="I132" s="28">
        <v>138</v>
      </c>
      <c r="J132" s="126">
        <f t="shared" ref="J132:J195" si="2">D132*0.7+F132*0.2+H132*0.1</f>
        <v>75.752</v>
      </c>
      <c r="K132" s="124">
        <v>129</v>
      </c>
      <c r="L132" s="128">
        <v>2.88</v>
      </c>
      <c r="M132" s="28"/>
      <c r="N132" s="28" t="s">
        <v>19</v>
      </c>
      <c r="O132" s="28"/>
      <c r="P132" s="28"/>
    </row>
    <row r="133" ht="30" customHeight="1" spans="1:16">
      <c r="A133" s="124">
        <v>130</v>
      </c>
      <c r="B133" s="21">
        <v>21163238</v>
      </c>
      <c r="C133" s="21" t="s">
        <v>149</v>
      </c>
      <c r="D133" s="27">
        <v>83.91</v>
      </c>
      <c r="E133" s="20">
        <v>118</v>
      </c>
      <c r="F133" s="27">
        <v>60</v>
      </c>
      <c r="G133" s="20">
        <v>164</v>
      </c>
      <c r="H133" s="125">
        <v>50</v>
      </c>
      <c r="I133" s="17">
        <v>138</v>
      </c>
      <c r="J133" s="126">
        <f t="shared" si="2"/>
        <v>75.737</v>
      </c>
      <c r="K133" s="124">
        <v>130</v>
      </c>
      <c r="L133" s="129">
        <v>2.9</v>
      </c>
      <c r="M133" s="124"/>
      <c r="N133" s="124" t="s">
        <v>19</v>
      </c>
      <c r="O133" s="124"/>
      <c r="P133" s="124"/>
    </row>
    <row r="134" ht="30" customHeight="1" spans="1:16">
      <c r="A134" s="28">
        <v>131</v>
      </c>
      <c r="B134" s="21">
        <v>22163011</v>
      </c>
      <c r="C134" s="21" t="s">
        <v>150</v>
      </c>
      <c r="D134" s="27">
        <v>82.04</v>
      </c>
      <c r="E134" s="20">
        <v>151</v>
      </c>
      <c r="F134" s="27">
        <v>63.25</v>
      </c>
      <c r="G134" s="20">
        <v>92</v>
      </c>
      <c r="H134" s="125">
        <v>56.5</v>
      </c>
      <c r="I134" s="17">
        <v>74</v>
      </c>
      <c r="J134" s="126">
        <f t="shared" si="2"/>
        <v>75.728</v>
      </c>
      <c r="K134" s="124">
        <v>131</v>
      </c>
      <c r="L134" s="129">
        <v>2.64</v>
      </c>
      <c r="M134" s="124"/>
      <c r="N134" s="124" t="s">
        <v>19</v>
      </c>
      <c r="O134" s="124"/>
      <c r="P134" s="124"/>
    </row>
    <row r="135" ht="30" customHeight="1" spans="1:16">
      <c r="A135" s="124">
        <v>132</v>
      </c>
      <c r="B135" s="58">
        <v>22163046</v>
      </c>
      <c r="C135" s="58" t="s">
        <v>151</v>
      </c>
      <c r="D135" s="27">
        <v>83.48</v>
      </c>
      <c r="E135" s="20">
        <v>124</v>
      </c>
      <c r="F135" s="27">
        <v>60</v>
      </c>
      <c r="G135" s="20">
        <v>164</v>
      </c>
      <c r="H135" s="125">
        <v>52</v>
      </c>
      <c r="I135" s="17">
        <v>102</v>
      </c>
      <c r="J135" s="126">
        <f t="shared" si="2"/>
        <v>75.636</v>
      </c>
      <c r="K135" s="124">
        <v>132</v>
      </c>
      <c r="L135" s="129">
        <v>2.95</v>
      </c>
      <c r="M135" s="124"/>
      <c r="N135" s="124" t="s">
        <v>19</v>
      </c>
      <c r="O135" s="124"/>
      <c r="P135" s="124"/>
    </row>
    <row r="136" ht="30" customHeight="1" spans="1:16">
      <c r="A136" s="124">
        <v>133</v>
      </c>
      <c r="B136" s="28">
        <v>22163151</v>
      </c>
      <c r="C136" s="28" t="s">
        <v>152</v>
      </c>
      <c r="D136" s="89">
        <v>81.17</v>
      </c>
      <c r="E136" s="28">
        <v>171</v>
      </c>
      <c r="F136" s="89">
        <v>64</v>
      </c>
      <c r="G136" s="28">
        <v>73</v>
      </c>
      <c r="H136" s="89">
        <v>59</v>
      </c>
      <c r="I136" s="28">
        <v>46</v>
      </c>
      <c r="J136" s="126">
        <f t="shared" si="2"/>
        <v>75.519</v>
      </c>
      <c r="K136" s="124">
        <v>133</v>
      </c>
      <c r="L136" s="128">
        <v>2.78</v>
      </c>
      <c r="M136" s="28"/>
      <c r="N136" s="28" t="s">
        <v>19</v>
      </c>
      <c r="O136" s="28"/>
      <c r="P136" s="28"/>
    </row>
    <row r="137" ht="30" customHeight="1" spans="1:16">
      <c r="A137" s="28">
        <v>134</v>
      </c>
      <c r="B137" s="28">
        <v>22163098</v>
      </c>
      <c r="C137" s="28" t="s">
        <v>153</v>
      </c>
      <c r="D137" s="89">
        <v>83.14</v>
      </c>
      <c r="E137" s="28">
        <v>131</v>
      </c>
      <c r="F137" s="89">
        <v>61</v>
      </c>
      <c r="G137" s="28">
        <v>144</v>
      </c>
      <c r="H137" s="89">
        <v>51</v>
      </c>
      <c r="I137" s="28">
        <v>117</v>
      </c>
      <c r="J137" s="126">
        <f t="shared" si="2"/>
        <v>75.498</v>
      </c>
      <c r="K137" s="124">
        <v>134</v>
      </c>
      <c r="L137" s="128">
        <v>2.83</v>
      </c>
      <c r="M137" s="28"/>
      <c r="N137" s="28" t="s">
        <v>19</v>
      </c>
      <c r="O137" s="28"/>
      <c r="P137" s="28"/>
    </row>
    <row r="138" ht="30" customHeight="1" spans="1:16">
      <c r="A138" s="124">
        <v>135</v>
      </c>
      <c r="B138" s="124">
        <v>22163071</v>
      </c>
      <c r="C138" s="124" t="s">
        <v>154</v>
      </c>
      <c r="D138" s="27">
        <v>81.55</v>
      </c>
      <c r="E138" s="20">
        <v>161</v>
      </c>
      <c r="F138" s="27">
        <v>63</v>
      </c>
      <c r="G138" s="20">
        <v>94</v>
      </c>
      <c r="H138" s="125">
        <v>58</v>
      </c>
      <c r="I138" s="17">
        <v>53</v>
      </c>
      <c r="J138" s="126">
        <f t="shared" si="2"/>
        <v>75.485</v>
      </c>
      <c r="K138" s="124">
        <v>135</v>
      </c>
      <c r="L138" s="129">
        <v>2.89</v>
      </c>
      <c r="M138" s="124"/>
      <c r="N138" s="124" t="s">
        <v>61</v>
      </c>
      <c r="O138" s="124"/>
      <c r="P138" s="124"/>
    </row>
    <row r="139" ht="30" customHeight="1" spans="1:16">
      <c r="A139" s="124">
        <v>136</v>
      </c>
      <c r="B139" s="124">
        <v>22163038</v>
      </c>
      <c r="C139" s="124" t="s">
        <v>155</v>
      </c>
      <c r="D139" s="27">
        <v>83.54</v>
      </c>
      <c r="E139" s="20">
        <v>123</v>
      </c>
      <c r="F139" s="27">
        <v>60</v>
      </c>
      <c r="G139" s="20">
        <v>164</v>
      </c>
      <c r="H139" s="125">
        <v>50</v>
      </c>
      <c r="I139" s="17">
        <v>138</v>
      </c>
      <c r="J139" s="126">
        <f t="shared" si="2"/>
        <v>75.478</v>
      </c>
      <c r="K139" s="124">
        <v>136</v>
      </c>
      <c r="L139" s="129">
        <v>2.55</v>
      </c>
      <c r="M139" s="124"/>
      <c r="N139" s="124" t="s">
        <v>19</v>
      </c>
      <c r="O139" s="124"/>
      <c r="P139" s="124"/>
    </row>
    <row r="140" ht="30" customHeight="1" spans="1:16">
      <c r="A140" s="28">
        <v>137</v>
      </c>
      <c r="B140" s="28">
        <v>22163207</v>
      </c>
      <c r="C140" s="28" t="s">
        <v>156</v>
      </c>
      <c r="D140" s="89">
        <v>82.04</v>
      </c>
      <c r="E140" s="28">
        <v>151</v>
      </c>
      <c r="F140" s="89">
        <v>61</v>
      </c>
      <c r="G140" s="28">
        <v>144</v>
      </c>
      <c r="H140" s="89">
        <v>58</v>
      </c>
      <c r="I140" s="28">
        <v>53</v>
      </c>
      <c r="J140" s="126">
        <f t="shared" si="2"/>
        <v>75.428</v>
      </c>
      <c r="K140" s="124">
        <v>137</v>
      </c>
      <c r="L140" s="128">
        <v>2.66</v>
      </c>
      <c r="M140" s="28"/>
      <c r="N140" s="28" t="s">
        <v>19</v>
      </c>
      <c r="O140" s="28"/>
      <c r="P140" s="28"/>
    </row>
    <row r="141" ht="30" customHeight="1" spans="1:16">
      <c r="A141" s="124">
        <v>138</v>
      </c>
      <c r="B141" s="124">
        <v>22163081</v>
      </c>
      <c r="C141" s="124" t="s">
        <v>157</v>
      </c>
      <c r="D141" s="27">
        <v>83.16</v>
      </c>
      <c r="E141" s="20">
        <v>129</v>
      </c>
      <c r="F141" s="27">
        <v>61</v>
      </c>
      <c r="G141" s="20">
        <v>144</v>
      </c>
      <c r="H141" s="125">
        <v>50</v>
      </c>
      <c r="I141" s="17">
        <v>138</v>
      </c>
      <c r="J141" s="126">
        <f t="shared" si="2"/>
        <v>75.412</v>
      </c>
      <c r="K141" s="124">
        <v>138</v>
      </c>
      <c r="L141" s="129">
        <v>2.75</v>
      </c>
      <c r="M141" s="124"/>
      <c r="N141" s="124" t="s">
        <v>61</v>
      </c>
      <c r="O141" s="124"/>
      <c r="P141" s="124"/>
    </row>
    <row r="142" ht="30" customHeight="1" spans="1:16">
      <c r="A142" s="124">
        <v>139</v>
      </c>
      <c r="B142" s="28">
        <v>22163232</v>
      </c>
      <c r="C142" s="28" t="s">
        <v>158</v>
      </c>
      <c r="D142" s="89">
        <v>83.31</v>
      </c>
      <c r="E142" s="28">
        <v>127</v>
      </c>
      <c r="F142" s="89">
        <v>60</v>
      </c>
      <c r="G142" s="28">
        <v>164</v>
      </c>
      <c r="H142" s="89">
        <v>50</v>
      </c>
      <c r="I142" s="28">
        <v>138</v>
      </c>
      <c r="J142" s="126">
        <f t="shared" si="2"/>
        <v>75.317</v>
      </c>
      <c r="K142" s="124">
        <v>139</v>
      </c>
      <c r="L142" s="128">
        <v>2.93</v>
      </c>
      <c r="M142" s="28"/>
      <c r="N142" s="28" t="s">
        <v>19</v>
      </c>
      <c r="O142" s="28"/>
      <c r="P142" s="28"/>
    </row>
    <row r="143" ht="30" customHeight="1" spans="1:16">
      <c r="A143" s="28">
        <v>140</v>
      </c>
      <c r="B143" s="124">
        <v>22163032</v>
      </c>
      <c r="C143" s="124" t="s">
        <v>159</v>
      </c>
      <c r="D143" s="27">
        <v>83.02</v>
      </c>
      <c r="E143" s="20">
        <v>134</v>
      </c>
      <c r="F143" s="27">
        <v>61</v>
      </c>
      <c r="G143" s="20">
        <v>144</v>
      </c>
      <c r="H143" s="125">
        <v>50</v>
      </c>
      <c r="I143" s="17">
        <v>138</v>
      </c>
      <c r="J143" s="126">
        <f t="shared" si="2"/>
        <v>75.314</v>
      </c>
      <c r="K143" s="124">
        <v>140</v>
      </c>
      <c r="L143" s="129">
        <v>2.87</v>
      </c>
      <c r="M143" s="124"/>
      <c r="N143" s="124" t="s">
        <v>19</v>
      </c>
      <c r="O143" s="124"/>
      <c r="P143" s="124"/>
    </row>
    <row r="144" ht="30" customHeight="1" spans="1:16">
      <c r="A144" s="124">
        <v>141</v>
      </c>
      <c r="B144" s="124">
        <v>22163070</v>
      </c>
      <c r="C144" s="124" t="s">
        <v>160</v>
      </c>
      <c r="D144" s="27">
        <v>82</v>
      </c>
      <c r="E144" s="20">
        <v>154</v>
      </c>
      <c r="F144" s="27">
        <v>64.5</v>
      </c>
      <c r="G144" s="20">
        <v>64</v>
      </c>
      <c r="H144" s="125">
        <v>50</v>
      </c>
      <c r="I144" s="17">
        <v>138</v>
      </c>
      <c r="J144" s="126">
        <f t="shared" si="2"/>
        <v>75.3</v>
      </c>
      <c r="K144" s="124">
        <v>141</v>
      </c>
      <c r="L144" s="129">
        <v>2.59</v>
      </c>
      <c r="M144" s="124"/>
      <c r="N144" s="124" t="s">
        <v>19</v>
      </c>
      <c r="O144" s="124"/>
      <c r="P144" s="124"/>
    </row>
    <row r="145" ht="30" customHeight="1" spans="1:16">
      <c r="A145" s="124">
        <v>142</v>
      </c>
      <c r="B145" s="124">
        <v>22163079</v>
      </c>
      <c r="C145" s="124" t="s">
        <v>161</v>
      </c>
      <c r="D145" s="27">
        <v>81</v>
      </c>
      <c r="E145" s="20">
        <v>174</v>
      </c>
      <c r="F145" s="27">
        <v>64</v>
      </c>
      <c r="G145" s="20">
        <v>73</v>
      </c>
      <c r="H145" s="125">
        <v>58</v>
      </c>
      <c r="I145" s="17">
        <v>53</v>
      </c>
      <c r="J145" s="126">
        <f t="shared" si="2"/>
        <v>75.3</v>
      </c>
      <c r="K145" s="124">
        <v>141</v>
      </c>
      <c r="L145" s="129">
        <v>2.55</v>
      </c>
      <c r="M145" s="124"/>
      <c r="N145" s="124" t="s">
        <v>19</v>
      </c>
      <c r="O145" s="124"/>
      <c r="P145" s="124"/>
    </row>
    <row r="146" ht="30" customHeight="1" spans="1:16">
      <c r="A146" s="28">
        <v>143</v>
      </c>
      <c r="B146" s="28">
        <v>22163239</v>
      </c>
      <c r="C146" s="28" t="s">
        <v>162</v>
      </c>
      <c r="D146" s="89">
        <v>82.61</v>
      </c>
      <c r="E146" s="28">
        <v>140</v>
      </c>
      <c r="F146" s="89">
        <v>61</v>
      </c>
      <c r="G146" s="28">
        <v>144</v>
      </c>
      <c r="H146" s="89">
        <v>52</v>
      </c>
      <c r="I146" s="28">
        <v>102</v>
      </c>
      <c r="J146" s="126">
        <f t="shared" si="2"/>
        <v>75.227</v>
      </c>
      <c r="K146" s="124">
        <v>143</v>
      </c>
      <c r="L146" s="128">
        <v>2.86</v>
      </c>
      <c r="M146" s="28"/>
      <c r="N146" s="28" t="s">
        <v>19</v>
      </c>
      <c r="O146" s="28"/>
      <c r="P146" s="28"/>
    </row>
    <row r="147" ht="30" customHeight="1" spans="1:16">
      <c r="A147" s="124">
        <v>144</v>
      </c>
      <c r="B147" s="28">
        <v>22163166</v>
      </c>
      <c r="C147" s="28" t="s">
        <v>163</v>
      </c>
      <c r="D147" s="89">
        <v>83.03</v>
      </c>
      <c r="E147" s="28">
        <v>133</v>
      </c>
      <c r="F147" s="89">
        <v>60</v>
      </c>
      <c r="G147" s="28">
        <v>164</v>
      </c>
      <c r="H147" s="89">
        <v>50</v>
      </c>
      <c r="I147" s="28">
        <v>138</v>
      </c>
      <c r="J147" s="126">
        <f t="shared" si="2"/>
        <v>75.121</v>
      </c>
      <c r="K147" s="124">
        <v>144</v>
      </c>
      <c r="L147" s="128">
        <v>2.93</v>
      </c>
      <c r="M147" s="28"/>
      <c r="N147" s="28" t="s">
        <v>19</v>
      </c>
      <c r="O147" s="28"/>
      <c r="P147" s="28"/>
    </row>
    <row r="148" ht="30" customHeight="1" spans="1:16">
      <c r="A148" s="124">
        <v>145</v>
      </c>
      <c r="B148" s="28">
        <v>22163187</v>
      </c>
      <c r="C148" s="28" t="s">
        <v>164</v>
      </c>
      <c r="D148" s="89">
        <v>81.88</v>
      </c>
      <c r="E148" s="28">
        <v>157</v>
      </c>
      <c r="F148" s="89">
        <v>63.5</v>
      </c>
      <c r="G148" s="28">
        <v>81</v>
      </c>
      <c r="H148" s="89">
        <v>51</v>
      </c>
      <c r="I148" s="28">
        <v>117</v>
      </c>
      <c r="J148" s="126">
        <f t="shared" si="2"/>
        <v>75.116</v>
      </c>
      <c r="K148" s="124">
        <v>144</v>
      </c>
      <c r="L148" s="128">
        <v>2.82</v>
      </c>
      <c r="M148" s="28"/>
      <c r="N148" s="28" t="s">
        <v>19</v>
      </c>
      <c r="O148" s="28"/>
      <c r="P148" s="28"/>
    </row>
    <row r="149" ht="30" customHeight="1" spans="1:16">
      <c r="A149" s="28">
        <v>146</v>
      </c>
      <c r="B149" s="124">
        <v>22163082</v>
      </c>
      <c r="C149" s="124" t="s">
        <v>165</v>
      </c>
      <c r="D149" s="27">
        <v>82.28</v>
      </c>
      <c r="E149" s="20">
        <v>146</v>
      </c>
      <c r="F149" s="27">
        <v>62.5</v>
      </c>
      <c r="G149" s="20">
        <v>100</v>
      </c>
      <c r="H149" s="125">
        <v>50</v>
      </c>
      <c r="I149" s="17">
        <v>138</v>
      </c>
      <c r="J149" s="126">
        <f t="shared" si="2"/>
        <v>75.096</v>
      </c>
      <c r="K149" s="124">
        <v>146</v>
      </c>
      <c r="L149" s="129">
        <v>2.76</v>
      </c>
      <c r="M149" s="124"/>
      <c r="N149" s="124" t="s">
        <v>19</v>
      </c>
      <c r="O149" s="124"/>
      <c r="P149" s="124"/>
    </row>
    <row r="150" ht="30" customHeight="1" spans="1:16">
      <c r="A150" s="124">
        <v>147</v>
      </c>
      <c r="B150" s="21">
        <v>22163029</v>
      </c>
      <c r="C150" s="21" t="s">
        <v>166</v>
      </c>
      <c r="D150" s="27">
        <v>82.25</v>
      </c>
      <c r="E150" s="20">
        <v>147</v>
      </c>
      <c r="F150" s="27">
        <v>62</v>
      </c>
      <c r="G150" s="20">
        <v>110</v>
      </c>
      <c r="H150" s="125">
        <v>51</v>
      </c>
      <c r="I150" s="17">
        <v>117</v>
      </c>
      <c r="J150" s="126">
        <f t="shared" si="2"/>
        <v>75.075</v>
      </c>
      <c r="K150" s="124">
        <v>147</v>
      </c>
      <c r="L150" s="129">
        <v>2.78</v>
      </c>
      <c r="M150" s="124"/>
      <c r="N150" s="124" t="s">
        <v>19</v>
      </c>
      <c r="O150" s="124"/>
      <c r="P150" s="124"/>
    </row>
    <row r="151" ht="30" customHeight="1" spans="1:16">
      <c r="A151" s="124">
        <v>148</v>
      </c>
      <c r="B151" s="28">
        <v>22163158</v>
      </c>
      <c r="C151" s="28" t="s">
        <v>167</v>
      </c>
      <c r="D151" s="89">
        <v>82.9</v>
      </c>
      <c r="E151" s="28">
        <v>136</v>
      </c>
      <c r="F151" s="89">
        <v>60</v>
      </c>
      <c r="G151" s="28">
        <v>164</v>
      </c>
      <c r="H151" s="89">
        <v>50</v>
      </c>
      <c r="I151" s="28">
        <v>138</v>
      </c>
      <c r="J151" s="126">
        <f t="shared" si="2"/>
        <v>75.03</v>
      </c>
      <c r="K151" s="124">
        <v>148</v>
      </c>
      <c r="L151" s="128">
        <v>2.84</v>
      </c>
      <c r="M151" s="28"/>
      <c r="N151" s="28" t="s">
        <v>19</v>
      </c>
      <c r="O151" s="28"/>
      <c r="P151" s="28"/>
    </row>
    <row r="152" ht="30" customHeight="1" spans="1:16">
      <c r="A152" s="28">
        <v>149</v>
      </c>
      <c r="B152" s="28">
        <v>22163144</v>
      </c>
      <c r="C152" s="28" t="s">
        <v>168</v>
      </c>
      <c r="D152" s="89">
        <v>82.61</v>
      </c>
      <c r="E152" s="28">
        <v>140</v>
      </c>
      <c r="F152" s="89">
        <v>61</v>
      </c>
      <c r="G152" s="28">
        <v>144</v>
      </c>
      <c r="H152" s="89">
        <v>50</v>
      </c>
      <c r="I152" s="28">
        <v>138</v>
      </c>
      <c r="J152" s="126">
        <f t="shared" si="2"/>
        <v>75.027</v>
      </c>
      <c r="K152" s="124">
        <v>148</v>
      </c>
      <c r="L152" s="128">
        <v>2.83</v>
      </c>
      <c r="M152" s="28"/>
      <c r="N152" s="28" t="s">
        <v>19</v>
      </c>
      <c r="O152" s="28"/>
      <c r="P152" s="28"/>
    </row>
    <row r="153" ht="30" customHeight="1" spans="1:16">
      <c r="A153" s="124">
        <v>150</v>
      </c>
      <c r="B153" s="21">
        <v>22163003</v>
      </c>
      <c r="C153" s="21" t="s">
        <v>169</v>
      </c>
      <c r="D153" s="27">
        <v>82.17</v>
      </c>
      <c r="E153" s="20">
        <v>149</v>
      </c>
      <c r="F153" s="27">
        <v>62</v>
      </c>
      <c r="G153" s="20">
        <v>110</v>
      </c>
      <c r="H153" s="125">
        <v>51</v>
      </c>
      <c r="I153" s="17">
        <v>117</v>
      </c>
      <c r="J153" s="126">
        <f t="shared" si="2"/>
        <v>75.019</v>
      </c>
      <c r="K153" s="124">
        <v>150</v>
      </c>
      <c r="L153" s="129">
        <v>2.8</v>
      </c>
      <c r="M153" s="124"/>
      <c r="N153" s="124" t="s">
        <v>19</v>
      </c>
      <c r="O153" s="124"/>
      <c r="P153" s="124"/>
    </row>
    <row r="154" ht="30" customHeight="1" spans="1:16">
      <c r="A154" s="124">
        <v>151</v>
      </c>
      <c r="B154" s="21">
        <v>22163010</v>
      </c>
      <c r="C154" s="21" t="s">
        <v>170</v>
      </c>
      <c r="D154" s="27">
        <v>80.73</v>
      </c>
      <c r="E154" s="20">
        <v>179</v>
      </c>
      <c r="F154" s="27">
        <v>65</v>
      </c>
      <c r="G154" s="20">
        <v>56</v>
      </c>
      <c r="H154" s="125">
        <v>55</v>
      </c>
      <c r="I154" s="17">
        <v>78</v>
      </c>
      <c r="J154" s="126">
        <f t="shared" si="2"/>
        <v>75.011</v>
      </c>
      <c r="K154" s="124">
        <v>151</v>
      </c>
      <c r="L154" s="129">
        <v>2.61</v>
      </c>
      <c r="M154" s="124"/>
      <c r="N154" s="124" t="s">
        <v>19</v>
      </c>
      <c r="O154" s="124"/>
      <c r="P154" s="124"/>
    </row>
    <row r="155" ht="30" customHeight="1" spans="1:16">
      <c r="A155" s="28">
        <v>152</v>
      </c>
      <c r="B155" s="124">
        <v>22163039</v>
      </c>
      <c r="C155" s="124" t="s">
        <v>171</v>
      </c>
      <c r="D155" s="27">
        <v>82.51</v>
      </c>
      <c r="E155" s="20">
        <v>143</v>
      </c>
      <c r="F155" s="27">
        <v>61</v>
      </c>
      <c r="G155" s="20">
        <v>144</v>
      </c>
      <c r="H155" s="125">
        <v>50.5</v>
      </c>
      <c r="I155" s="17">
        <v>133</v>
      </c>
      <c r="J155" s="126">
        <f t="shared" si="2"/>
        <v>75.007</v>
      </c>
      <c r="K155" s="124">
        <v>151</v>
      </c>
      <c r="L155" s="129">
        <v>2.74</v>
      </c>
      <c r="M155" s="124"/>
      <c r="N155" s="124" t="s">
        <v>19</v>
      </c>
      <c r="O155" s="124"/>
      <c r="P155" s="124"/>
    </row>
    <row r="156" ht="30" customHeight="1" spans="1:16">
      <c r="A156" s="124">
        <v>153</v>
      </c>
      <c r="B156" s="124">
        <v>22163048</v>
      </c>
      <c r="C156" s="124" t="s">
        <v>172</v>
      </c>
      <c r="D156" s="27">
        <v>81.94</v>
      </c>
      <c r="E156" s="20">
        <v>156</v>
      </c>
      <c r="F156" s="27">
        <v>63</v>
      </c>
      <c r="G156" s="20">
        <v>94</v>
      </c>
      <c r="H156" s="125">
        <v>50</v>
      </c>
      <c r="I156" s="17">
        <v>138</v>
      </c>
      <c r="J156" s="126">
        <f t="shared" si="2"/>
        <v>74.958</v>
      </c>
      <c r="K156" s="124">
        <v>153</v>
      </c>
      <c r="L156" s="129">
        <v>2.69</v>
      </c>
      <c r="M156" s="124"/>
      <c r="N156" s="124" t="s">
        <v>19</v>
      </c>
      <c r="O156" s="124"/>
      <c r="P156" s="124"/>
    </row>
    <row r="157" ht="30" customHeight="1" spans="1:16">
      <c r="A157" s="124">
        <v>154</v>
      </c>
      <c r="B157" s="28">
        <v>22163234</v>
      </c>
      <c r="C157" s="28" t="s">
        <v>173</v>
      </c>
      <c r="D157" s="89">
        <v>82.71</v>
      </c>
      <c r="E157" s="28">
        <v>138</v>
      </c>
      <c r="F157" s="89">
        <v>60</v>
      </c>
      <c r="G157" s="28">
        <v>164</v>
      </c>
      <c r="H157" s="89">
        <v>50</v>
      </c>
      <c r="I157" s="28">
        <v>138</v>
      </c>
      <c r="J157" s="126">
        <f t="shared" si="2"/>
        <v>74.897</v>
      </c>
      <c r="K157" s="124">
        <v>154</v>
      </c>
      <c r="L157" s="128">
        <v>2.76</v>
      </c>
      <c r="M157" s="28"/>
      <c r="N157" s="28" t="s">
        <v>19</v>
      </c>
      <c r="O157" s="28"/>
      <c r="P157" s="28"/>
    </row>
    <row r="158" ht="30" customHeight="1" spans="1:16">
      <c r="A158" s="28">
        <v>155</v>
      </c>
      <c r="B158" s="28">
        <v>22163116</v>
      </c>
      <c r="C158" s="28" t="s">
        <v>174</v>
      </c>
      <c r="D158" s="89">
        <v>81.47</v>
      </c>
      <c r="E158" s="28">
        <v>163</v>
      </c>
      <c r="F158" s="89">
        <v>64.25</v>
      </c>
      <c r="G158" s="28">
        <v>71</v>
      </c>
      <c r="H158" s="89">
        <v>50</v>
      </c>
      <c r="I158" s="28">
        <v>138</v>
      </c>
      <c r="J158" s="126">
        <f t="shared" si="2"/>
        <v>74.879</v>
      </c>
      <c r="K158" s="124">
        <v>155</v>
      </c>
      <c r="L158" s="128">
        <v>2.66</v>
      </c>
      <c r="M158" s="28"/>
      <c r="N158" s="124" t="s">
        <v>61</v>
      </c>
      <c r="O158" s="28"/>
      <c r="P158" s="28"/>
    </row>
    <row r="159" ht="30" customHeight="1" spans="1:16">
      <c r="A159" s="124">
        <v>156</v>
      </c>
      <c r="B159" s="28">
        <v>22163139</v>
      </c>
      <c r="C159" s="28" t="s">
        <v>175</v>
      </c>
      <c r="D159" s="89">
        <v>81.46</v>
      </c>
      <c r="E159" s="28">
        <v>164</v>
      </c>
      <c r="F159" s="89">
        <v>64</v>
      </c>
      <c r="G159" s="28">
        <v>73</v>
      </c>
      <c r="H159" s="89">
        <v>50</v>
      </c>
      <c r="I159" s="28">
        <v>138</v>
      </c>
      <c r="J159" s="126">
        <f t="shared" si="2"/>
        <v>74.822</v>
      </c>
      <c r="K159" s="124">
        <v>156</v>
      </c>
      <c r="L159" s="128">
        <v>2.64</v>
      </c>
      <c r="M159" s="28"/>
      <c r="N159" s="28" t="s">
        <v>19</v>
      </c>
      <c r="O159" s="28"/>
      <c r="P159" s="28"/>
    </row>
    <row r="160" ht="30" customHeight="1" spans="1:16">
      <c r="A160" s="124">
        <v>157</v>
      </c>
      <c r="B160" s="28">
        <v>22163096</v>
      </c>
      <c r="C160" s="28" t="s">
        <v>176</v>
      </c>
      <c r="D160" s="89">
        <v>82.01</v>
      </c>
      <c r="E160" s="28">
        <v>153</v>
      </c>
      <c r="F160" s="89">
        <v>62</v>
      </c>
      <c r="G160" s="28">
        <v>110</v>
      </c>
      <c r="H160" s="89">
        <v>50</v>
      </c>
      <c r="I160" s="28">
        <v>138</v>
      </c>
      <c r="J160" s="126">
        <f t="shared" si="2"/>
        <v>74.807</v>
      </c>
      <c r="K160" s="124">
        <v>157</v>
      </c>
      <c r="L160" s="128">
        <v>2.71</v>
      </c>
      <c r="M160" s="28"/>
      <c r="N160" s="28" t="s">
        <v>19</v>
      </c>
      <c r="O160" s="28"/>
      <c r="P160" s="28"/>
    </row>
    <row r="161" ht="30" customHeight="1" spans="1:16">
      <c r="A161" s="28">
        <v>158</v>
      </c>
      <c r="B161" s="124">
        <v>22163036</v>
      </c>
      <c r="C161" s="124" t="s">
        <v>177</v>
      </c>
      <c r="D161" s="27">
        <v>82.08</v>
      </c>
      <c r="E161" s="20">
        <v>150</v>
      </c>
      <c r="F161" s="27">
        <v>61</v>
      </c>
      <c r="G161" s="20">
        <v>144</v>
      </c>
      <c r="H161" s="125">
        <v>51.5</v>
      </c>
      <c r="I161" s="17">
        <v>113</v>
      </c>
      <c r="J161" s="126">
        <f t="shared" si="2"/>
        <v>74.806</v>
      </c>
      <c r="K161" s="124">
        <v>157</v>
      </c>
      <c r="L161" s="129">
        <v>2.69</v>
      </c>
      <c r="M161" s="124"/>
      <c r="N161" s="124" t="s">
        <v>19</v>
      </c>
      <c r="O161" s="124"/>
      <c r="P161" s="124"/>
    </row>
    <row r="162" ht="30" customHeight="1" spans="1:16">
      <c r="A162" s="124">
        <v>159</v>
      </c>
      <c r="B162" s="21">
        <v>22163019</v>
      </c>
      <c r="C162" s="21" t="s">
        <v>178</v>
      </c>
      <c r="D162" s="27">
        <v>81.97</v>
      </c>
      <c r="E162" s="20">
        <v>155</v>
      </c>
      <c r="F162" s="27">
        <v>62</v>
      </c>
      <c r="G162" s="20">
        <v>110</v>
      </c>
      <c r="H162" s="125">
        <v>50</v>
      </c>
      <c r="I162" s="17">
        <v>138</v>
      </c>
      <c r="J162" s="126">
        <f t="shared" si="2"/>
        <v>74.779</v>
      </c>
      <c r="K162" s="124">
        <v>159</v>
      </c>
      <c r="L162" s="129">
        <v>2.78</v>
      </c>
      <c r="M162" s="124"/>
      <c r="N162" s="124" t="s">
        <v>19</v>
      </c>
      <c r="O162" s="124"/>
      <c r="P162" s="124"/>
    </row>
    <row r="163" ht="30" customHeight="1" spans="1:16">
      <c r="A163" s="124">
        <v>160</v>
      </c>
      <c r="B163" s="28">
        <v>22163244</v>
      </c>
      <c r="C163" s="28" t="s">
        <v>179</v>
      </c>
      <c r="D163" s="89">
        <v>81.54</v>
      </c>
      <c r="E163" s="28">
        <v>162</v>
      </c>
      <c r="F163" s="89">
        <v>63.5</v>
      </c>
      <c r="G163" s="28">
        <v>81</v>
      </c>
      <c r="H163" s="89">
        <v>50</v>
      </c>
      <c r="I163" s="28">
        <v>138</v>
      </c>
      <c r="J163" s="126">
        <f t="shared" si="2"/>
        <v>74.778</v>
      </c>
      <c r="K163" s="124">
        <v>159</v>
      </c>
      <c r="L163" s="128">
        <v>2.81</v>
      </c>
      <c r="M163" s="28"/>
      <c r="N163" s="28" t="s">
        <v>19</v>
      </c>
      <c r="O163" s="28"/>
      <c r="P163" s="28"/>
    </row>
    <row r="164" ht="30" customHeight="1" spans="1:16">
      <c r="A164" s="28">
        <v>161</v>
      </c>
      <c r="B164" s="21">
        <v>20163169</v>
      </c>
      <c r="C164" s="21" t="s">
        <v>180</v>
      </c>
      <c r="D164" s="18">
        <v>82.49</v>
      </c>
      <c r="E164" s="17">
        <v>144</v>
      </c>
      <c r="F164" s="18">
        <v>60</v>
      </c>
      <c r="G164" s="17">
        <v>164</v>
      </c>
      <c r="H164" s="125">
        <v>50</v>
      </c>
      <c r="I164" s="17">
        <v>138</v>
      </c>
      <c r="J164" s="126">
        <f t="shared" si="2"/>
        <v>74.743</v>
      </c>
      <c r="K164" s="124">
        <v>161</v>
      </c>
      <c r="L164" s="128" t="s">
        <v>181</v>
      </c>
      <c r="M164" s="60"/>
      <c r="N164" s="60" t="s">
        <v>19</v>
      </c>
      <c r="O164" s="60"/>
      <c r="P164" s="60"/>
    </row>
    <row r="165" ht="30" customHeight="1" spans="1:16">
      <c r="A165" s="124">
        <v>162</v>
      </c>
      <c r="B165" s="58">
        <v>22163055</v>
      </c>
      <c r="C165" s="58" t="s">
        <v>182</v>
      </c>
      <c r="D165" s="27">
        <v>81.29</v>
      </c>
      <c r="E165" s="20">
        <v>169</v>
      </c>
      <c r="F165" s="27">
        <v>60</v>
      </c>
      <c r="G165" s="20">
        <v>164</v>
      </c>
      <c r="H165" s="125">
        <v>58</v>
      </c>
      <c r="I165" s="17">
        <v>53</v>
      </c>
      <c r="J165" s="126">
        <f t="shared" si="2"/>
        <v>74.703</v>
      </c>
      <c r="K165" s="124">
        <v>162</v>
      </c>
      <c r="L165" s="129">
        <v>2.69</v>
      </c>
      <c r="M165" s="124"/>
      <c r="N165" s="124" t="s">
        <v>19</v>
      </c>
      <c r="O165" s="124"/>
      <c r="P165" s="124"/>
    </row>
    <row r="166" ht="30" customHeight="1" spans="1:16">
      <c r="A166" s="124">
        <v>163</v>
      </c>
      <c r="B166" s="124">
        <v>22163051</v>
      </c>
      <c r="C166" s="124" t="s">
        <v>183</v>
      </c>
      <c r="D166" s="27">
        <v>82.37</v>
      </c>
      <c r="E166" s="20">
        <v>145</v>
      </c>
      <c r="F166" s="27">
        <v>60</v>
      </c>
      <c r="G166" s="20">
        <v>164</v>
      </c>
      <c r="H166" s="125">
        <v>50</v>
      </c>
      <c r="I166" s="17">
        <v>138</v>
      </c>
      <c r="J166" s="126">
        <f t="shared" si="2"/>
        <v>74.659</v>
      </c>
      <c r="K166" s="124">
        <v>163</v>
      </c>
      <c r="L166" s="129">
        <v>2.9</v>
      </c>
      <c r="M166" s="124"/>
      <c r="N166" s="124" t="s">
        <v>19</v>
      </c>
      <c r="O166" s="124"/>
      <c r="P166" s="124"/>
    </row>
    <row r="167" ht="30" customHeight="1" spans="1:16">
      <c r="A167" s="28">
        <v>164</v>
      </c>
      <c r="B167" s="28">
        <v>22163238</v>
      </c>
      <c r="C167" s="28" t="s">
        <v>184</v>
      </c>
      <c r="D167" s="89">
        <v>82.87</v>
      </c>
      <c r="E167" s="28">
        <v>137</v>
      </c>
      <c r="F167" s="89">
        <v>58</v>
      </c>
      <c r="G167" s="28">
        <v>232</v>
      </c>
      <c r="H167" s="89">
        <v>50</v>
      </c>
      <c r="I167" s="28">
        <v>138</v>
      </c>
      <c r="J167" s="126">
        <f t="shared" si="2"/>
        <v>74.609</v>
      </c>
      <c r="K167" s="124">
        <v>164</v>
      </c>
      <c r="L167" s="128">
        <v>2.88</v>
      </c>
      <c r="M167" s="28"/>
      <c r="N167" s="28" t="s">
        <v>19</v>
      </c>
      <c r="O167" s="28"/>
      <c r="P167" s="28"/>
    </row>
    <row r="168" ht="30" customHeight="1" spans="1:16">
      <c r="A168" s="124">
        <v>165</v>
      </c>
      <c r="B168" s="28">
        <v>22163140</v>
      </c>
      <c r="C168" s="28" t="s">
        <v>185</v>
      </c>
      <c r="D168" s="89">
        <v>82.2</v>
      </c>
      <c r="E168" s="28">
        <v>148</v>
      </c>
      <c r="F168" s="89">
        <v>60</v>
      </c>
      <c r="G168" s="28">
        <v>164</v>
      </c>
      <c r="H168" s="89">
        <v>50</v>
      </c>
      <c r="I168" s="28">
        <v>138</v>
      </c>
      <c r="J168" s="126">
        <f t="shared" si="2"/>
        <v>74.54</v>
      </c>
      <c r="K168" s="124">
        <v>165</v>
      </c>
      <c r="L168" s="128">
        <v>2.52</v>
      </c>
      <c r="M168" s="28"/>
      <c r="N168" s="28" t="s">
        <v>19</v>
      </c>
      <c r="O168" s="28"/>
      <c r="P168" s="28"/>
    </row>
    <row r="169" ht="30" customHeight="1" spans="1:16">
      <c r="A169" s="124">
        <v>166</v>
      </c>
      <c r="B169" s="124">
        <v>22163059</v>
      </c>
      <c r="C169" s="124" t="s">
        <v>186</v>
      </c>
      <c r="D169" s="27">
        <v>81.34</v>
      </c>
      <c r="E169" s="20">
        <v>167</v>
      </c>
      <c r="F169" s="27">
        <v>62</v>
      </c>
      <c r="G169" s="20">
        <v>110</v>
      </c>
      <c r="H169" s="125">
        <v>50</v>
      </c>
      <c r="I169" s="17">
        <v>138</v>
      </c>
      <c r="J169" s="126">
        <f t="shared" si="2"/>
        <v>74.338</v>
      </c>
      <c r="K169" s="124">
        <v>166</v>
      </c>
      <c r="L169" s="129">
        <v>2.75</v>
      </c>
      <c r="M169" s="124"/>
      <c r="N169" s="124" t="s">
        <v>19</v>
      </c>
      <c r="O169" s="124"/>
      <c r="P169" s="124"/>
    </row>
    <row r="170" ht="30" customHeight="1" spans="1:16">
      <c r="A170" s="28">
        <v>167</v>
      </c>
      <c r="B170" s="28">
        <v>22163171</v>
      </c>
      <c r="C170" s="28" t="s">
        <v>187</v>
      </c>
      <c r="D170" s="89">
        <v>81.71</v>
      </c>
      <c r="E170" s="28">
        <v>159</v>
      </c>
      <c r="F170" s="89">
        <v>60</v>
      </c>
      <c r="G170" s="28">
        <v>164</v>
      </c>
      <c r="H170" s="89">
        <v>51</v>
      </c>
      <c r="I170" s="28">
        <v>117</v>
      </c>
      <c r="J170" s="126">
        <f t="shared" si="2"/>
        <v>74.297</v>
      </c>
      <c r="K170" s="124">
        <v>167</v>
      </c>
      <c r="L170" s="128">
        <v>2.6</v>
      </c>
      <c r="M170" s="28"/>
      <c r="N170" s="28" t="s">
        <v>19</v>
      </c>
      <c r="O170" s="28"/>
      <c r="P170" s="28"/>
    </row>
    <row r="171" ht="30" customHeight="1" spans="1:16">
      <c r="A171" s="124">
        <v>168</v>
      </c>
      <c r="B171" s="28">
        <v>22163123</v>
      </c>
      <c r="C171" s="28" t="s">
        <v>188</v>
      </c>
      <c r="D171" s="89">
        <v>81.78</v>
      </c>
      <c r="E171" s="28">
        <v>158</v>
      </c>
      <c r="F171" s="89">
        <v>60</v>
      </c>
      <c r="G171" s="28">
        <v>164</v>
      </c>
      <c r="H171" s="89">
        <v>50</v>
      </c>
      <c r="I171" s="28">
        <v>138</v>
      </c>
      <c r="J171" s="126">
        <f t="shared" si="2"/>
        <v>74.246</v>
      </c>
      <c r="K171" s="124">
        <v>168</v>
      </c>
      <c r="L171" s="128">
        <v>2.73</v>
      </c>
      <c r="M171" s="28"/>
      <c r="N171" s="28" t="s">
        <v>19</v>
      </c>
      <c r="O171" s="28"/>
      <c r="P171" s="28"/>
    </row>
    <row r="172" ht="30" customHeight="1" spans="1:16">
      <c r="A172" s="124">
        <v>169</v>
      </c>
      <c r="B172" s="21">
        <v>22163022</v>
      </c>
      <c r="C172" s="21" t="s">
        <v>189</v>
      </c>
      <c r="D172" s="27">
        <v>81.14</v>
      </c>
      <c r="E172" s="20">
        <v>172</v>
      </c>
      <c r="F172" s="27">
        <v>62</v>
      </c>
      <c r="G172" s="20">
        <v>110</v>
      </c>
      <c r="H172" s="125">
        <v>50</v>
      </c>
      <c r="I172" s="17">
        <v>138</v>
      </c>
      <c r="J172" s="126">
        <f t="shared" si="2"/>
        <v>74.198</v>
      </c>
      <c r="K172" s="124">
        <v>169</v>
      </c>
      <c r="L172" s="129">
        <v>2.67</v>
      </c>
      <c r="M172" s="124"/>
      <c r="N172" s="124" t="s">
        <v>19</v>
      </c>
      <c r="O172" s="124"/>
      <c r="P172" s="124"/>
    </row>
    <row r="173" ht="30" customHeight="1" spans="1:16">
      <c r="A173" s="28">
        <v>170</v>
      </c>
      <c r="B173" s="28">
        <v>22163120</v>
      </c>
      <c r="C173" s="28" t="s">
        <v>190</v>
      </c>
      <c r="D173" s="89">
        <v>81.1</v>
      </c>
      <c r="E173" s="28">
        <v>173</v>
      </c>
      <c r="F173" s="89">
        <v>61</v>
      </c>
      <c r="G173" s="28">
        <v>144</v>
      </c>
      <c r="H173" s="89">
        <v>52</v>
      </c>
      <c r="I173" s="28">
        <v>102</v>
      </c>
      <c r="J173" s="126">
        <f t="shared" si="2"/>
        <v>74.17</v>
      </c>
      <c r="K173" s="124">
        <v>170</v>
      </c>
      <c r="L173" s="128">
        <v>2.64</v>
      </c>
      <c r="M173" s="28"/>
      <c r="N173" s="28" t="s">
        <v>19</v>
      </c>
      <c r="O173" s="28"/>
      <c r="P173" s="28"/>
    </row>
    <row r="174" ht="30" customHeight="1" spans="1:16">
      <c r="A174" s="124">
        <v>171</v>
      </c>
      <c r="B174" s="124">
        <v>22163073</v>
      </c>
      <c r="C174" s="124" t="s">
        <v>191</v>
      </c>
      <c r="D174" s="27">
        <v>80.33</v>
      </c>
      <c r="E174" s="20">
        <v>187</v>
      </c>
      <c r="F174" s="27">
        <v>64.5</v>
      </c>
      <c r="G174" s="20">
        <v>64</v>
      </c>
      <c r="H174" s="125">
        <v>50</v>
      </c>
      <c r="I174" s="17">
        <v>138</v>
      </c>
      <c r="J174" s="126">
        <f t="shared" si="2"/>
        <v>74.131</v>
      </c>
      <c r="K174" s="124">
        <v>171</v>
      </c>
      <c r="L174" s="129">
        <v>2.59</v>
      </c>
      <c r="M174" s="124"/>
      <c r="N174" s="124" t="s">
        <v>19</v>
      </c>
      <c r="O174" s="124"/>
      <c r="P174" s="124"/>
    </row>
    <row r="175" ht="30" customHeight="1" spans="1:16">
      <c r="A175" s="124">
        <v>172</v>
      </c>
      <c r="B175" s="28">
        <v>22163184</v>
      </c>
      <c r="C175" s="28" t="s">
        <v>192</v>
      </c>
      <c r="D175" s="89">
        <v>81.29</v>
      </c>
      <c r="E175" s="28">
        <v>169</v>
      </c>
      <c r="F175" s="89">
        <v>61</v>
      </c>
      <c r="G175" s="28">
        <v>144</v>
      </c>
      <c r="H175" s="89">
        <v>50</v>
      </c>
      <c r="I175" s="28">
        <v>138</v>
      </c>
      <c r="J175" s="126">
        <f t="shared" si="2"/>
        <v>74.103</v>
      </c>
      <c r="K175" s="124">
        <v>172</v>
      </c>
      <c r="L175" s="128">
        <v>2.81</v>
      </c>
      <c r="M175" s="28"/>
      <c r="N175" s="28" t="s">
        <v>19</v>
      </c>
      <c r="O175" s="28"/>
      <c r="P175" s="28"/>
    </row>
    <row r="176" ht="30" customHeight="1" spans="1:16">
      <c r="A176" s="28">
        <v>173</v>
      </c>
      <c r="B176" s="28">
        <v>22163143</v>
      </c>
      <c r="C176" s="28" t="s">
        <v>193</v>
      </c>
      <c r="D176" s="89">
        <v>80.35</v>
      </c>
      <c r="E176" s="28">
        <v>186</v>
      </c>
      <c r="F176" s="89">
        <v>60</v>
      </c>
      <c r="G176" s="28">
        <v>164</v>
      </c>
      <c r="H176" s="89">
        <v>58</v>
      </c>
      <c r="I176" s="28">
        <v>53</v>
      </c>
      <c r="J176" s="126">
        <f t="shared" si="2"/>
        <v>74.045</v>
      </c>
      <c r="K176" s="124">
        <v>173</v>
      </c>
      <c r="L176" s="128">
        <v>2.59</v>
      </c>
      <c r="M176" s="28"/>
      <c r="N176" s="28" t="s">
        <v>19</v>
      </c>
      <c r="O176" s="28"/>
      <c r="P176" s="28"/>
    </row>
    <row r="177" ht="30" customHeight="1" spans="1:16">
      <c r="A177" s="124">
        <v>174</v>
      </c>
      <c r="B177" s="28">
        <v>22163176</v>
      </c>
      <c r="C177" s="28" t="s">
        <v>194</v>
      </c>
      <c r="D177" s="89">
        <v>81.72</v>
      </c>
      <c r="E177" s="28">
        <v>159</v>
      </c>
      <c r="F177" s="89">
        <v>59</v>
      </c>
      <c r="G177" s="28">
        <v>226</v>
      </c>
      <c r="H177" s="89">
        <v>50</v>
      </c>
      <c r="I177" s="28">
        <v>138</v>
      </c>
      <c r="J177" s="126">
        <f t="shared" si="2"/>
        <v>74.004</v>
      </c>
      <c r="K177" s="124">
        <v>174</v>
      </c>
      <c r="L177" s="128">
        <v>2.73</v>
      </c>
      <c r="M177" s="28"/>
      <c r="N177" s="28" t="s">
        <v>19</v>
      </c>
      <c r="O177" s="28"/>
      <c r="P177" s="28"/>
    </row>
    <row r="178" ht="30" customHeight="1" spans="1:16">
      <c r="A178" s="124">
        <v>175</v>
      </c>
      <c r="B178" s="124">
        <v>22163031</v>
      </c>
      <c r="C178" s="124" t="s">
        <v>195</v>
      </c>
      <c r="D178" s="27">
        <v>79.53</v>
      </c>
      <c r="E178" s="20">
        <v>198</v>
      </c>
      <c r="F178" s="27">
        <v>66.5</v>
      </c>
      <c r="G178" s="20">
        <v>34</v>
      </c>
      <c r="H178" s="125">
        <v>50</v>
      </c>
      <c r="I178" s="17">
        <v>138</v>
      </c>
      <c r="J178" s="126">
        <f t="shared" si="2"/>
        <v>73.971</v>
      </c>
      <c r="K178" s="124">
        <v>175</v>
      </c>
      <c r="L178" s="129">
        <v>2.52</v>
      </c>
      <c r="M178" s="124"/>
      <c r="N178" s="124" t="s">
        <v>61</v>
      </c>
      <c r="O178" s="124"/>
      <c r="P178" s="124"/>
    </row>
    <row r="179" ht="30" customHeight="1" spans="1:16">
      <c r="A179" s="28">
        <v>176</v>
      </c>
      <c r="B179" s="28">
        <v>22163185</v>
      </c>
      <c r="C179" s="28" t="s">
        <v>196</v>
      </c>
      <c r="D179" s="89">
        <v>80.8</v>
      </c>
      <c r="E179" s="28">
        <v>178</v>
      </c>
      <c r="F179" s="89">
        <v>62</v>
      </c>
      <c r="G179" s="28">
        <v>110</v>
      </c>
      <c r="H179" s="89">
        <v>50</v>
      </c>
      <c r="I179" s="28">
        <v>138</v>
      </c>
      <c r="J179" s="126">
        <f t="shared" si="2"/>
        <v>73.96</v>
      </c>
      <c r="K179" s="124">
        <v>176</v>
      </c>
      <c r="L179" s="128">
        <v>2.64</v>
      </c>
      <c r="M179" s="28"/>
      <c r="N179" s="28" t="s">
        <v>19</v>
      </c>
      <c r="O179" s="28"/>
      <c r="P179" s="28"/>
    </row>
    <row r="180" ht="30" customHeight="1" spans="1:16">
      <c r="A180" s="124">
        <v>177</v>
      </c>
      <c r="B180" s="28">
        <v>22163136</v>
      </c>
      <c r="C180" s="28" t="s">
        <v>197</v>
      </c>
      <c r="D180" s="89">
        <v>80.71</v>
      </c>
      <c r="E180" s="28">
        <v>181</v>
      </c>
      <c r="F180" s="89">
        <v>62.25</v>
      </c>
      <c r="G180" s="28">
        <v>104</v>
      </c>
      <c r="H180" s="89">
        <v>50</v>
      </c>
      <c r="I180" s="28">
        <v>138</v>
      </c>
      <c r="J180" s="126">
        <f t="shared" si="2"/>
        <v>73.947</v>
      </c>
      <c r="K180" s="124">
        <v>177</v>
      </c>
      <c r="L180" s="128">
        <v>2.66</v>
      </c>
      <c r="M180" s="28"/>
      <c r="N180" s="28" t="s">
        <v>19</v>
      </c>
      <c r="O180" s="28"/>
      <c r="P180" s="28"/>
    </row>
    <row r="181" ht="30" customHeight="1" spans="1:16">
      <c r="A181" s="124">
        <v>178</v>
      </c>
      <c r="B181" s="28">
        <v>22163201</v>
      </c>
      <c r="C181" s="28" t="s">
        <v>198</v>
      </c>
      <c r="D181" s="89">
        <v>81.35</v>
      </c>
      <c r="E181" s="28">
        <v>166</v>
      </c>
      <c r="F181" s="89">
        <v>60</v>
      </c>
      <c r="G181" s="28">
        <v>164</v>
      </c>
      <c r="H181" s="89">
        <v>50</v>
      </c>
      <c r="I181" s="28">
        <v>138</v>
      </c>
      <c r="J181" s="126">
        <f t="shared" si="2"/>
        <v>73.945</v>
      </c>
      <c r="K181" s="124">
        <v>177</v>
      </c>
      <c r="L181" s="128">
        <v>2.58</v>
      </c>
      <c r="M181" s="28"/>
      <c r="N181" s="28" t="s">
        <v>19</v>
      </c>
      <c r="O181" s="28"/>
      <c r="P181" s="28"/>
    </row>
    <row r="182" ht="30" customHeight="1" spans="1:16">
      <c r="A182" s="28">
        <v>179</v>
      </c>
      <c r="B182" s="28">
        <v>22163246</v>
      </c>
      <c r="C182" s="28" t="s">
        <v>199</v>
      </c>
      <c r="D182" s="89">
        <v>81.39</v>
      </c>
      <c r="E182" s="28">
        <v>165</v>
      </c>
      <c r="F182" s="89">
        <v>59</v>
      </c>
      <c r="G182" s="28">
        <v>226</v>
      </c>
      <c r="H182" s="89">
        <v>51</v>
      </c>
      <c r="I182" s="28">
        <v>117</v>
      </c>
      <c r="J182" s="126">
        <f t="shared" si="2"/>
        <v>73.873</v>
      </c>
      <c r="K182" s="124">
        <v>179</v>
      </c>
      <c r="L182" s="128">
        <v>2.73</v>
      </c>
      <c r="M182" s="28"/>
      <c r="N182" s="28" t="s">
        <v>19</v>
      </c>
      <c r="O182" s="28"/>
      <c r="P182" s="28"/>
    </row>
    <row r="183" ht="30" customHeight="1" spans="1:16">
      <c r="A183" s="124">
        <v>180</v>
      </c>
      <c r="B183" s="124">
        <v>22163041</v>
      </c>
      <c r="C183" s="124" t="s">
        <v>200</v>
      </c>
      <c r="D183" s="27">
        <v>79.91</v>
      </c>
      <c r="E183" s="20">
        <v>193</v>
      </c>
      <c r="F183" s="27">
        <v>61</v>
      </c>
      <c r="G183" s="20">
        <v>144</v>
      </c>
      <c r="H183" s="125">
        <v>57</v>
      </c>
      <c r="I183" s="17">
        <v>71</v>
      </c>
      <c r="J183" s="126">
        <f t="shared" si="2"/>
        <v>73.837</v>
      </c>
      <c r="K183" s="124">
        <v>180</v>
      </c>
      <c r="L183" s="129">
        <v>2.57</v>
      </c>
      <c r="M183" s="124"/>
      <c r="N183" s="124" t="s">
        <v>19</v>
      </c>
      <c r="O183" s="124"/>
      <c r="P183" s="124"/>
    </row>
    <row r="184" ht="30" customHeight="1" spans="1:16">
      <c r="A184" s="124">
        <v>181</v>
      </c>
      <c r="B184" s="28">
        <v>22163115</v>
      </c>
      <c r="C184" s="28" t="s">
        <v>201</v>
      </c>
      <c r="D184" s="89">
        <v>80.91</v>
      </c>
      <c r="E184" s="28">
        <v>176</v>
      </c>
      <c r="F184" s="89">
        <v>60</v>
      </c>
      <c r="G184" s="28">
        <v>164</v>
      </c>
      <c r="H184" s="89">
        <v>51</v>
      </c>
      <c r="I184" s="28">
        <v>117</v>
      </c>
      <c r="J184" s="126">
        <f t="shared" si="2"/>
        <v>73.737</v>
      </c>
      <c r="K184" s="124">
        <v>181</v>
      </c>
      <c r="L184" s="128">
        <v>2.65</v>
      </c>
      <c r="M184" s="28"/>
      <c r="N184" s="28" t="s">
        <v>19</v>
      </c>
      <c r="O184" s="28"/>
      <c r="P184" s="28"/>
    </row>
    <row r="185" ht="30" customHeight="1" spans="1:16">
      <c r="A185" s="28">
        <v>182</v>
      </c>
      <c r="B185" s="28">
        <v>22163230</v>
      </c>
      <c r="C185" s="28" t="s">
        <v>202</v>
      </c>
      <c r="D185" s="89">
        <v>80.73</v>
      </c>
      <c r="E185" s="28">
        <v>179</v>
      </c>
      <c r="F185" s="89">
        <v>60</v>
      </c>
      <c r="G185" s="28">
        <v>164</v>
      </c>
      <c r="H185" s="89">
        <v>52</v>
      </c>
      <c r="I185" s="28">
        <v>102</v>
      </c>
      <c r="J185" s="126">
        <f t="shared" si="2"/>
        <v>73.711</v>
      </c>
      <c r="K185" s="124">
        <v>182</v>
      </c>
      <c r="L185" s="128">
        <v>2.47</v>
      </c>
      <c r="M185" s="28"/>
      <c r="N185" s="28" t="s">
        <v>19</v>
      </c>
      <c r="O185" s="28"/>
      <c r="P185" s="28"/>
    </row>
    <row r="186" ht="30" customHeight="1" spans="1:16">
      <c r="A186" s="124">
        <v>183</v>
      </c>
      <c r="B186" s="21">
        <v>22163002</v>
      </c>
      <c r="C186" s="21" t="s">
        <v>203</v>
      </c>
      <c r="D186" s="27">
        <v>80.96</v>
      </c>
      <c r="E186" s="20">
        <v>175</v>
      </c>
      <c r="F186" s="27">
        <v>60</v>
      </c>
      <c r="G186" s="20">
        <v>164</v>
      </c>
      <c r="H186" s="125">
        <v>50</v>
      </c>
      <c r="I186" s="17">
        <v>138</v>
      </c>
      <c r="J186" s="126">
        <f t="shared" si="2"/>
        <v>73.672</v>
      </c>
      <c r="K186" s="124">
        <v>183</v>
      </c>
      <c r="L186" s="129">
        <v>2.61</v>
      </c>
      <c r="M186" s="124"/>
      <c r="N186" s="124" t="s">
        <v>19</v>
      </c>
      <c r="O186" s="124"/>
      <c r="P186" s="124"/>
    </row>
    <row r="187" ht="30" customHeight="1" spans="1:16">
      <c r="A187" s="124">
        <v>184</v>
      </c>
      <c r="B187" s="28">
        <v>22163145</v>
      </c>
      <c r="C187" s="28" t="s">
        <v>204</v>
      </c>
      <c r="D187" s="89">
        <v>78.51</v>
      </c>
      <c r="E187" s="28">
        <v>213</v>
      </c>
      <c r="F187" s="89">
        <v>66.5</v>
      </c>
      <c r="G187" s="28">
        <v>34</v>
      </c>
      <c r="H187" s="89">
        <v>54</v>
      </c>
      <c r="I187" s="28">
        <v>86</v>
      </c>
      <c r="J187" s="126">
        <f t="shared" si="2"/>
        <v>73.657</v>
      </c>
      <c r="K187" s="124">
        <v>184</v>
      </c>
      <c r="L187" s="128">
        <v>1.96</v>
      </c>
      <c r="M187" s="28"/>
      <c r="N187" s="28" t="s">
        <v>19</v>
      </c>
      <c r="O187" s="28"/>
      <c r="P187" s="28"/>
    </row>
    <row r="188" ht="30" customHeight="1" spans="1:16">
      <c r="A188" s="28">
        <v>185</v>
      </c>
      <c r="B188" s="28">
        <v>22163097</v>
      </c>
      <c r="C188" s="28" t="s">
        <v>205</v>
      </c>
      <c r="D188" s="89">
        <v>80.28</v>
      </c>
      <c r="E188" s="28">
        <v>188</v>
      </c>
      <c r="F188" s="89">
        <v>60</v>
      </c>
      <c r="G188" s="28">
        <v>164</v>
      </c>
      <c r="H188" s="89">
        <v>54.5</v>
      </c>
      <c r="I188" s="28">
        <v>84</v>
      </c>
      <c r="J188" s="126">
        <f t="shared" si="2"/>
        <v>73.646</v>
      </c>
      <c r="K188" s="124">
        <v>185</v>
      </c>
      <c r="L188" s="128">
        <v>2.6</v>
      </c>
      <c r="M188" s="28"/>
      <c r="N188" s="28" t="s">
        <v>19</v>
      </c>
      <c r="O188" s="28"/>
      <c r="P188" s="28"/>
    </row>
    <row r="189" ht="30" customHeight="1" spans="1:16">
      <c r="A189" s="124">
        <v>186</v>
      </c>
      <c r="B189" s="28">
        <v>22163168</v>
      </c>
      <c r="C189" s="28" t="s">
        <v>206</v>
      </c>
      <c r="D189" s="89">
        <v>80.9</v>
      </c>
      <c r="E189" s="28">
        <v>177</v>
      </c>
      <c r="F189" s="89">
        <v>60</v>
      </c>
      <c r="G189" s="28">
        <v>164</v>
      </c>
      <c r="H189" s="89">
        <v>50</v>
      </c>
      <c r="I189" s="28">
        <v>138</v>
      </c>
      <c r="J189" s="126">
        <f t="shared" si="2"/>
        <v>73.63</v>
      </c>
      <c r="K189" s="124">
        <v>186</v>
      </c>
      <c r="L189" s="128">
        <v>2.64</v>
      </c>
      <c r="M189" s="28"/>
      <c r="N189" s="28" t="s">
        <v>19</v>
      </c>
      <c r="O189" s="28"/>
      <c r="P189" s="28"/>
    </row>
    <row r="190" ht="30" customHeight="1" spans="1:16">
      <c r="A190" s="124">
        <v>187</v>
      </c>
      <c r="B190" s="124">
        <v>22163042</v>
      </c>
      <c r="C190" s="124" t="s">
        <v>207</v>
      </c>
      <c r="D190" s="27">
        <v>80.26</v>
      </c>
      <c r="E190" s="20">
        <v>189</v>
      </c>
      <c r="F190" s="27">
        <v>62</v>
      </c>
      <c r="G190" s="20">
        <v>110</v>
      </c>
      <c r="H190" s="125">
        <v>50</v>
      </c>
      <c r="I190" s="17">
        <v>138</v>
      </c>
      <c r="J190" s="126">
        <f t="shared" si="2"/>
        <v>73.582</v>
      </c>
      <c r="K190" s="124">
        <v>187</v>
      </c>
      <c r="L190" s="129">
        <v>2.42</v>
      </c>
      <c r="M190" s="124"/>
      <c r="N190" s="124" t="s">
        <v>19</v>
      </c>
      <c r="O190" s="124"/>
      <c r="P190" s="124"/>
    </row>
    <row r="191" ht="30" customHeight="1" spans="1:16">
      <c r="A191" s="28">
        <v>188</v>
      </c>
      <c r="B191" s="124">
        <v>22163044</v>
      </c>
      <c r="C191" s="124" t="s">
        <v>208</v>
      </c>
      <c r="D191" s="27">
        <v>79.58</v>
      </c>
      <c r="E191" s="20">
        <v>196</v>
      </c>
      <c r="F191" s="27">
        <v>64.25</v>
      </c>
      <c r="G191" s="20">
        <v>71</v>
      </c>
      <c r="H191" s="125">
        <v>50</v>
      </c>
      <c r="I191" s="17">
        <v>138</v>
      </c>
      <c r="J191" s="126">
        <f t="shared" si="2"/>
        <v>73.556</v>
      </c>
      <c r="K191" s="124">
        <v>188</v>
      </c>
      <c r="L191" s="129">
        <v>2.54</v>
      </c>
      <c r="M191" s="124"/>
      <c r="N191" s="124" t="s">
        <v>19</v>
      </c>
      <c r="O191" s="124"/>
      <c r="P191" s="124"/>
    </row>
    <row r="192" ht="30" customHeight="1" spans="1:16">
      <c r="A192" s="124">
        <v>189</v>
      </c>
      <c r="B192" s="28">
        <v>22163102</v>
      </c>
      <c r="C192" s="28" t="s">
        <v>209</v>
      </c>
      <c r="D192" s="89">
        <v>80.72</v>
      </c>
      <c r="E192" s="28">
        <v>181</v>
      </c>
      <c r="F192" s="89">
        <v>60</v>
      </c>
      <c r="G192" s="28">
        <v>164</v>
      </c>
      <c r="H192" s="89">
        <v>50</v>
      </c>
      <c r="I192" s="28">
        <v>138</v>
      </c>
      <c r="J192" s="126">
        <f t="shared" si="2"/>
        <v>73.504</v>
      </c>
      <c r="K192" s="124">
        <v>189</v>
      </c>
      <c r="L192" s="128">
        <v>2.66</v>
      </c>
      <c r="M192" s="28"/>
      <c r="N192" s="28" t="s">
        <v>19</v>
      </c>
      <c r="O192" s="28"/>
      <c r="P192" s="28"/>
    </row>
    <row r="193" ht="30" customHeight="1" spans="1:16">
      <c r="A193" s="124">
        <v>190</v>
      </c>
      <c r="B193" s="28">
        <v>22163129</v>
      </c>
      <c r="C193" s="28" t="s">
        <v>210</v>
      </c>
      <c r="D193" s="89">
        <v>80.57</v>
      </c>
      <c r="E193" s="28">
        <v>184</v>
      </c>
      <c r="F193" s="89">
        <v>60</v>
      </c>
      <c r="G193" s="28">
        <v>164</v>
      </c>
      <c r="H193" s="89">
        <v>50</v>
      </c>
      <c r="I193" s="28">
        <v>138</v>
      </c>
      <c r="J193" s="126">
        <f t="shared" si="2"/>
        <v>73.399</v>
      </c>
      <c r="K193" s="124">
        <v>190</v>
      </c>
      <c r="L193" s="128">
        <v>2.57</v>
      </c>
      <c r="M193" s="28"/>
      <c r="N193" s="28" t="s">
        <v>19</v>
      </c>
      <c r="O193" s="28"/>
      <c r="P193" s="28"/>
    </row>
    <row r="194" ht="30" customHeight="1" spans="1:16">
      <c r="A194" s="28">
        <v>191</v>
      </c>
      <c r="B194" s="28">
        <v>22163250</v>
      </c>
      <c r="C194" s="28" t="s">
        <v>211</v>
      </c>
      <c r="D194" s="89">
        <v>79.96</v>
      </c>
      <c r="E194" s="28">
        <v>192</v>
      </c>
      <c r="F194" s="89">
        <v>62</v>
      </c>
      <c r="G194" s="28">
        <v>110</v>
      </c>
      <c r="H194" s="89">
        <v>50</v>
      </c>
      <c r="I194" s="28">
        <v>138</v>
      </c>
      <c r="J194" s="126">
        <f t="shared" si="2"/>
        <v>73.372</v>
      </c>
      <c r="K194" s="124">
        <v>191</v>
      </c>
      <c r="L194" s="128">
        <v>2.54</v>
      </c>
      <c r="M194" s="28"/>
      <c r="N194" s="28" t="s">
        <v>19</v>
      </c>
      <c r="O194" s="28"/>
      <c r="P194" s="28"/>
    </row>
    <row r="195" ht="30" customHeight="1" spans="1:16">
      <c r="A195" s="124">
        <v>192</v>
      </c>
      <c r="B195" s="28">
        <v>22163110</v>
      </c>
      <c r="C195" s="28" t="s">
        <v>212</v>
      </c>
      <c r="D195" s="89">
        <v>80.4</v>
      </c>
      <c r="E195" s="28">
        <v>185</v>
      </c>
      <c r="F195" s="89">
        <v>60</v>
      </c>
      <c r="G195" s="28">
        <v>164</v>
      </c>
      <c r="H195" s="89">
        <v>50</v>
      </c>
      <c r="I195" s="28">
        <v>138</v>
      </c>
      <c r="J195" s="126">
        <f t="shared" si="2"/>
        <v>73.28</v>
      </c>
      <c r="K195" s="124">
        <v>192</v>
      </c>
      <c r="L195" s="128">
        <v>2.59</v>
      </c>
      <c r="M195" s="28"/>
      <c r="N195" s="28" t="s">
        <v>19</v>
      </c>
      <c r="O195" s="28"/>
      <c r="P195" s="28"/>
    </row>
    <row r="196" ht="30" customHeight="1" spans="1:16">
      <c r="A196" s="124">
        <v>193</v>
      </c>
      <c r="B196" s="124">
        <v>22163057</v>
      </c>
      <c r="C196" s="124" t="s">
        <v>213</v>
      </c>
      <c r="D196" s="27">
        <v>79.03</v>
      </c>
      <c r="E196" s="20">
        <v>206</v>
      </c>
      <c r="F196" s="27">
        <v>62</v>
      </c>
      <c r="G196" s="20">
        <v>110</v>
      </c>
      <c r="H196" s="125">
        <v>55</v>
      </c>
      <c r="I196" s="17">
        <v>78</v>
      </c>
      <c r="J196" s="126">
        <f t="shared" ref="J196:J243" si="3">D196*0.7+F196*0.2+H196*0.1</f>
        <v>73.221</v>
      </c>
      <c r="K196" s="124">
        <v>193</v>
      </c>
      <c r="L196" s="129">
        <v>2.47</v>
      </c>
      <c r="M196" s="124"/>
      <c r="N196" s="124" t="s">
        <v>19</v>
      </c>
      <c r="O196" s="124"/>
      <c r="P196" s="124"/>
    </row>
    <row r="197" ht="30" customHeight="1" spans="1:16">
      <c r="A197" s="28">
        <v>194</v>
      </c>
      <c r="B197" s="28">
        <v>22163196</v>
      </c>
      <c r="C197" s="28" t="s">
        <v>214</v>
      </c>
      <c r="D197" s="89">
        <v>77.6</v>
      </c>
      <c r="E197" s="28">
        <v>220</v>
      </c>
      <c r="F197" s="89">
        <v>65.25</v>
      </c>
      <c r="G197" s="28">
        <v>55</v>
      </c>
      <c r="H197" s="89">
        <v>57.5</v>
      </c>
      <c r="I197" s="28">
        <v>68</v>
      </c>
      <c r="J197" s="126">
        <f t="shared" si="3"/>
        <v>73.12</v>
      </c>
      <c r="K197" s="124">
        <v>194</v>
      </c>
      <c r="L197" s="128">
        <v>2.35</v>
      </c>
      <c r="M197" s="28"/>
      <c r="N197" s="28" t="s">
        <v>19</v>
      </c>
      <c r="O197" s="28"/>
      <c r="P197" s="28"/>
    </row>
    <row r="198" ht="30" customHeight="1" spans="1:16">
      <c r="A198" s="124">
        <v>195</v>
      </c>
      <c r="B198" s="28">
        <v>22163085</v>
      </c>
      <c r="C198" s="28" t="s">
        <v>215</v>
      </c>
      <c r="D198" s="89">
        <v>78.99</v>
      </c>
      <c r="E198" s="28">
        <v>208</v>
      </c>
      <c r="F198" s="89">
        <v>62</v>
      </c>
      <c r="G198" s="28">
        <v>110</v>
      </c>
      <c r="H198" s="89">
        <v>54</v>
      </c>
      <c r="I198" s="28">
        <v>86</v>
      </c>
      <c r="J198" s="126">
        <f t="shared" si="3"/>
        <v>73.093</v>
      </c>
      <c r="K198" s="124">
        <v>195</v>
      </c>
      <c r="L198" s="128">
        <v>2.35</v>
      </c>
      <c r="M198" s="28"/>
      <c r="N198" s="28" t="s">
        <v>19</v>
      </c>
      <c r="O198" s="28"/>
      <c r="P198" s="28"/>
    </row>
    <row r="199" ht="30" customHeight="1" spans="1:16">
      <c r="A199" s="124">
        <v>196</v>
      </c>
      <c r="B199" s="28">
        <v>22163190</v>
      </c>
      <c r="C199" s="28" t="s">
        <v>216</v>
      </c>
      <c r="D199" s="89">
        <v>80.6</v>
      </c>
      <c r="E199" s="28">
        <v>183</v>
      </c>
      <c r="F199" s="89">
        <v>58</v>
      </c>
      <c r="G199" s="28">
        <v>232</v>
      </c>
      <c r="H199" s="89">
        <v>50</v>
      </c>
      <c r="I199" s="28">
        <v>138</v>
      </c>
      <c r="J199" s="126">
        <f t="shared" si="3"/>
        <v>73.02</v>
      </c>
      <c r="K199" s="124">
        <v>196</v>
      </c>
      <c r="L199" s="128">
        <v>2.64</v>
      </c>
      <c r="M199" s="28"/>
      <c r="N199" s="28" t="s">
        <v>19</v>
      </c>
      <c r="O199" s="28"/>
      <c r="P199" s="28"/>
    </row>
    <row r="200" ht="30" customHeight="1" spans="1:16">
      <c r="A200" s="28">
        <v>197</v>
      </c>
      <c r="B200" s="28">
        <v>22163126</v>
      </c>
      <c r="C200" s="28" t="s">
        <v>217</v>
      </c>
      <c r="D200" s="89">
        <v>79.45</v>
      </c>
      <c r="E200" s="28">
        <v>199</v>
      </c>
      <c r="F200" s="89">
        <v>62</v>
      </c>
      <c r="G200" s="28">
        <v>110</v>
      </c>
      <c r="H200" s="89">
        <v>50</v>
      </c>
      <c r="I200" s="28">
        <v>138</v>
      </c>
      <c r="J200" s="126">
        <f t="shared" si="3"/>
        <v>73.015</v>
      </c>
      <c r="K200" s="124">
        <v>196</v>
      </c>
      <c r="L200" s="128">
        <v>2.48</v>
      </c>
      <c r="M200" s="28"/>
      <c r="N200" s="28" t="s">
        <v>19</v>
      </c>
      <c r="O200" s="28"/>
      <c r="P200" s="28"/>
    </row>
    <row r="201" ht="30" customHeight="1" spans="1:16">
      <c r="A201" s="124">
        <v>198</v>
      </c>
      <c r="B201" s="28">
        <v>22163224</v>
      </c>
      <c r="C201" s="28" t="s">
        <v>218</v>
      </c>
      <c r="D201" s="89">
        <v>79.97</v>
      </c>
      <c r="E201" s="28">
        <v>191</v>
      </c>
      <c r="F201" s="89">
        <v>60</v>
      </c>
      <c r="G201" s="28">
        <v>164</v>
      </c>
      <c r="H201" s="89">
        <v>50</v>
      </c>
      <c r="I201" s="28">
        <v>138</v>
      </c>
      <c r="J201" s="126">
        <f t="shared" si="3"/>
        <v>72.979</v>
      </c>
      <c r="K201" s="124">
        <v>198</v>
      </c>
      <c r="L201" s="128">
        <v>2.54</v>
      </c>
      <c r="M201" s="28"/>
      <c r="N201" s="28" t="s">
        <v>19</v>
      </c>
      <c r="O201" s="28"/>
      <c r="P201" s="28"/>
    </row>
    <row r="202" ht="30" customHeight="1" spans="1:16">
      <c r="A202" s="124">
        <v>199</v>
      </c>
      <c r="B202" s="28">
        <v>22163198</v>
      </c>
      <c r="C202" s="28" t="s">
        <v>219</v>
      </c>
      <c r="D202" s="89">
        <v>79.32</v>
      </c>
      <c r="E202" s="28">
        <v>201</v>
      </c>
      <c r="F202" s="89">
        <v>62</v>
      </c>
      <c r="G202" s="28">
        <v>110</v>
      </c>
      <c r="H202" s="89">
        <v>50</v>
      </c>
      <c r="I202" s="28">
        <v>138</v>
      </c>
      <c r="J202" s="126">
        <f t="shared" si="3"/>
        <v>72.924</v>
      </c>
      <c r="K202" s="124">
        <v>199</v>
      </c>
      <c r="L202" s="128">
        <v>2.47</v>
      </c>
      <c r="M202" s="28"/>
      <c r="N202" s="28" t="s">
        <v>19</v>
      </c>
      <c r="O202" s="28"/>
      <c r="P202" s="28"/>
    </row>
    <row r="203" ht="30" customHeight="1" spans="1:16">
      <c r="A203" s="28">
        <v>200</v>
      </c>
      <c r="B203" s="21">
        <v>22163028</v>
      </c>
      <c r="C203" s="21" t="s">
        <v>220</v>
      </c>
      <c r="D203" s="27">
        <v>79.89</v>
      </c>
      <c r="E203" s="20">
        <v>194</v>
      </c>
      <c r="F203" s="27">
        <v>60</v>
      </c>
      <c r="G203" s="20">
        <v>164</v>
      </c>
      <c r="H203" s="125">
        <v>50</v>
      </c>
      <c r="I203" s="17">
        <v>138</v>
      </c>
      <c r="J203" s="126">
        <f t="shared" si="3"/>
        <v>72.923</v>
      </c>
      <c r="K203" s="124">
        <v>199</v>
      </c>
      <c r="L203" s="129">
        <v>2.53</v>
      </c>
      <c r="M203" s="124"/>
      <c r="N203" s="124" t="s">
        <v>19</v>
      </c>
      <c r="O203" s="124"/>
      <c r="P203" s="124"/>
    </row>
    <row r="204" ht="30" customHeight="1" spans="1:16">
      <c r="A204" s="124">
        <v>201</v>
      </c>
      <c r="B204" s="28">
        <v>22163220</v>
      </c>
      <c r="C204" s="28" t="s">
        <v>221</v>
      </c>
      <c r="D204" s="89">
        <v>79.85</v>
      </c>
      <c r="E204" s="28">
        <v>195</v>
      </c>
      <c r="F204" s="89">
        <v>60</v>
      </c>
      <c r="G204" s="28">
        <v>164</v>
      </c>
      <c r="H204" s="89">
        <v>50</v>
      </c>
      <c r="I204" s="28">
        <v>138</v>
      </c>
      <c r="J204" s="126">
        <f t="shared" si="3"/>
        <v>72.895</v>
      </c>
      <c r="K204" s="124">
        <v>201</v>
      </c>
      <c r="L204" s="128">
        <v>2.59</v>
      </c>
      <c r="M204" s="28"/>
      <c r="N204" s="28" t="s">
        <v>19</v>
      </c>
      <c r="O204" s="28"/>
      <c r="P204" s="28"/>
    </row>
    <row r="205" ht="30" customHeight="1" spans="1:16">
      <c r="A205" s="124">
        <v>202</v>
      </c>
      <c r="B205" s="124">
        <v>22163068</v>
      </c>
      <c r="C205" s="124" t="s">
        <v>222</v>
      </c>
      <c r="D205" s="27">
        <v>79.17</v>
      </c>
      <c r="E205" s="20">
        <v>204</v>
      </c>
      <c r="F205" s="27">
        <v>62</v>
      </c>
      <c r="G205" s="20">
        <v>110</v>
      </c>
      <c r="H205" s="125">
        <v>50</v>
      </c>
      <c r="I205" s="17">
        <v>138</v>
      </c>
      <c r="J205" s="126">
        <f t="shared" si="3"/>
        <v>72.819</v>
      </c>
      <c r="K205" s="124">
        <v>202</v>
      </c>
      <c r="L205" s="129">
        <v>2.46</v>
      </c>
      <c r="M205" s="124"/>
      <c r="N205" s="124" t="s">
        <v>19</v>
      </c>
      <c r="O205" s="124"/>
      <c r="P205" s="124"/>
    </row>
    <row r="206" ht="30" customHeight="1" spans="1:16">
      <c r="A206" s="28">
        <v>203</v>
      </c>
      <c r="B206" s="28">
        <v>22163165</v>
      </c>
      <c r="C206" s="28" t="s">
        <v>223</v>
      </c>
      <c r="D206" s="89">
        <v>78.07</v>
      </c>
      <c r="E206" s="28">
        <v>218</v>
      </c>
      <c r="F206" s="89">
        <v>65.5</v>
      </c>
      <c r="G206" s="28">
        <v>50</v>
      </c>
      <c r="H206" s="89">
        <v>50</v>
      </c>
      <c r="I206" s="28">
        <v>138</v>
      </c>
      <c r="J206" s="126">
        <f t="shared" si="3"/>
        <v>72.749</v>
      </c>
      <c r="K206" s="124">
        <v>203</v>
      </c>
      <c r="L206" s="128">
        <v>2.29</v>
      </c>
      <c r="M206" s="28"/>
      <c r="N206" s="28" t="s">
        <v>19</v>
      </c>
      <c r="O206" s="28"/>
      <c r="P206" s="28"/>
    </row>
    <row r="207" ht="30" customHeight="1" spans="1:16">
      <c r="A207" s="124">
        <v>204</v>
      </c>
      <c r="B207" s="28">
        <v>22163186</v>
      </c>
      <c r="C207" s="28" t="s">
        <v>224</v>
      </c>
      <c r="D207" s="89">
        <v>80.06</v>
      </c>
      <c r="E207" s="28">
        <v>190</v>
      </c>
      <c r="F207" s="89">
        <v>58.5</v>
      </c>
      <c r="G207" s="28">
        <v>230</v>
      </c>
      <c r="H207" s="89">
        <v>50</v>
      </c>
      <c r="I207" s="28">
        <v>138</v>
      </c>
      <c r="J207" s="126">
        <f t="shared" si="3"/>
        <v>72.742</v>
      </c>
      <c r="K207" s="124">
        <v>204</v>
      </c>
      <c r="L207" s="128">
        <v>2.64</v>
      </c>
      <c r="M207" s="28"/>
      <c r="N207" s="28" t="s">
        <v>19</v>
      </c>
      <c r="O207" s="28"/>
      <c r="P207" s="28"/>
    </row>
    <row r="208" ht="30" customHeight="1" spans="1:16">
      <c r="A208" s="124">
        <v>205</v>
      </c>
      <c r="B208" s="28">
        <v>22163221</v>
      </c>
      <c r="C208" s="28" t="s">
        <v>225</v>
      </c>
      <c r="D208" s="89">
        <v>81.31</v>
      </c>
      <c r="E208" s="28">
        <v>168</v>
      </c>
      <c r="F208" s="89">
        <v>54</v>
      </c>
      <c r="G208" s="28">
        <v>238</v>
      </c>
      <c r="H208" s="89">
        <v>50</v>
      </c>
      <c r="I208" s="28">
        <v>138</v>
      </c>
      <c r="J208" s="126">
        <f t="shared" si="3"/>
        <v>72.717</v>
      </c>
      <c r="K208" s="124">
        <v>205</v>
      </c>
      <c r="L208" s="128">
        <v>2.69</v>
      </c>
      <c r="M208" s="28"/>
      <c r="N208" s="124" t="s">
        <v>61</v>
      </c>
      <c r="O208" s="28"/>
      <c r="P208" s="28"/>
    </row>
    <row r="209" ht="30" customHeight="1" spans="1:16">
      <c r="A209" s="28">
        <v>206</v>
      </c>
      <c r="B209" s="28">
        <v>22163202</v>
      </c>
      <c r="C209" s="28" t="s">
        <v>226</v>
      </c>
      <c r="D209" s="89">
        <v>79.54</v>
      </c>
      <c r="E209" s="28">
        <v>197</v>
      </c>
      <c r="F209" s="89">
        <v>60</v>
      </c>
      <c r="G209" s="28">
        <v>164</v>
      </c>
      <c r="H209" s="89">
        <v>50</v>
      </c>
      <c r="I209" s="28">
        <v>138</v>
      </c>
      <c r="J209" s="126">
        <f t="shared" si="3"/>
        <v>72.678</v>
      </c>
      <c r="K209" s="124">
        <v>206</v>
      </c>
      <c r="L209" s="128">
        <v>2.4</v>
      </c>
      <c r="M209" s="28"/>
      <c r="N209" s="28" t="s">
        <v>19</v>
      </c>
      <c r="O209" s="28"/>
      <c r="P209" s="28"/>
    </row>
    <row r="210" ht="30" customHeight="1" spans="1:16">
      <c r="A210" s="124">
        <v>207</v>
      </c>
      <c r="B210" s="28">
        <v>22163119</v>
      </c>
      <c r="C210" s="28" t="s">
        <v>227</v>
      </c>
      <c r="D210" s="89">
        <v>79.36</v>
      </c>
      <c r="E210" s="28">
        <v>200</v>
      </c>
      <c r="F210" s="89">
        <v>60</v>
      </c>
      <c r="G210" s="28">
        <v>164</v>
      </c>
      <c r="H210" s="89">
        <v>51</v>
      </c>
      <c r="I210" s="28">
        <v>117</v>
      </c>
      <c r="J210" s="126">
        <f t="shared" si="3"/>
        <v>72.652</v>
      </c>
      <c r="K210" s="124">
        <v>207</v>
      </c>
      <c r="L210" s="128">
        <v>2.51</v>
      </c>
      <c r="M210" s="28"/>
      <c r="N210" s="28" t="s">
        <v>19</v>
      </c>
      <c r="O210" s="28"/>
      <c r="P210" s="28"/>
    </row>
    <row r="211" ht="30" customHeight="1" spans="1:16">
      <c r="A211" s="124">
        <v>208</v>
      </c>
      <c r="B211" s="28">
        <v>22163233</v>
      </c>
      <c r="C211" s="28" t="s">
        <v>228</v>
      </c>
      <c r="D211" s="89">
        <v>79.21</v>
      </c>
      <c r="E211" s="28">
        <v>203</v>
      </c>
      <c r="F211" s="89">
        <v>60</v>
      </c>
      <c r="G211" s="28">
        <v>164</v>
      </c>
      <c r="H211" s="89">
        <v>50</v>
      </c>
      <c r="I211" s="28">
        <v>138</v>
      </c>
      <c r="J211" s="126">
        <f t="shared" si="3"/>
        <v>72.447</v>
      </c>
      <c r="K211" s="124">
        <v>208</v>
      </c>
      <c r="L211" s="128">
        <v>2.35</v>
      </c>
      <c r="M211" s="28"/>
      <c r="N211" s="124" t="s">
        <v>61</v>
      </c>
      <c r="O211" s="28"/>
      <c r="P211" s="28"/>
    </row>
    <row r="212" ht="30" customHeight="1" spans="1:16">
      <c r="A212" s="28">
        <v>209</v>
      </c>
      <c r="B212" s="28">
        <v>22163150</v>
      </c>
      <c r="C212" s="28" t="s">
        <v>229</v>
      </c>
      <c r="D212" s="89">
        <v>79.07</v>
      </c>
      <c r="E212" s="28">
        <v>205</v>
      </c>
      <c r="F212" s="89">
        <v>60</v>
      </c>
      <c r="G212" s="28">
        <v>164</v>
      </c>
      <c r="H212" s="89">
        <v>50</v>
      </c>
      <c r="I212" s="28">
        <v>138</v>
      </c>
      <c r="J212" s="126">
        <f t="shared" si="3"/>
        <v>72.349</v>
      </c>
      <c r="K212" s="124">
        <v>209</v>
      </c>
      <c r="L212" s="128">
        <v>2.52</v>
      </c>
      <c r="M212" s="28"/>
      <c r="N212" s="28" t="s">
        <v>19</v>
      </c>
      <c r="O212" s="28"/>
      <c r="P212" s="28"/>
    </row>
    <row r="213" ht="30" customHeight="1" spans="1:16">
      <c r="A213" s="124">
        <v>210</v>
      </c>
      <c r="B213" s="28">
        <v>22163209</v>
      </c>
      <c r="C213" s="28" t="s">
        <v>230</v>
      </c>
      <c r="D213" s="89">
        <v>79.03</v>
      </c>
      <c r="E213" s="28">
        <v>206</v>
      </c>
      <c r="F213" s="89">
        <v>60</v>
      </c>
      <c r="G213" s="28">
        <v>164</v>
      </c>
      <c r="H213" s="89">
        <v>50</v>
      </c>
      <c r="I213" s="28">
        <v>138</v>
      </c>
      <c r="J213" s="126">
        <f t="shared" si="3"/>
        <v>72.321</v>
      </c>
      <c r="K213" s="124">
        <v>210</v>
      </c>
      <c r="L213" s="128">
        <v>2.3</v>
      </c>
      <c r="M213" s="28"/>
      <c r="N213" s="28" t="s">
        <v>19</v>
      </c>
      <c r="O213" s="28"/>
      <c r="P213" s="28"/>
    </row>
    <row r="214" ht="30" customHeight="1" spans="1:16">
      <c r="A214" s="124">
        <v>211</v>
      </c>
      <c r="B214" s="28">
        <v>22163178</v>
      </c>
      <c r="C214" s="28" t="s">
        <v>231</v>
      </c>
      <c r="D214" s="89">
        <v>78.38</v>
      </c>
      <c r="E214" s="28">
        <v>215</v>
      </c>
      <c r="F214" s="89">
        <v>62</v>
      </c>
      <c r="G214" s="28">
        <v>110</v>
      </c>
      <c r="H214" s="89">
        <v>50</v>
      </c>
      <c r="I214" s="28">
        <v>138</v>
      </c>
      <c r="J214" s="126">
        <f t="shared" si="3"/>
        <v>72.266</v>
      </c>
      <c r="K214" s="124">
        <v>211</v>
      </c>
      <c r="L214" s="128">
        <v>2.55</v>
      </c>
      <c r="M214" s="28"/>
      <c r="N214" s="28" t="s">
        <v>19</v>
      </c>
      <c r="O214" s="28"/>
      <c r="P214" s="28"/>
    </row>
    <row r="215" ht="30" customHeight="1" spans="1:16">
      <c r="A215" s="28">
        <v>212</v>
      </c>
      <c r="B215" s="28">
        <v>22163161</v>
      </c>
      <c r="C215" s="28" t="s">
        <v>232</v>
      </c>
      <c r="D215" s="89">
        <v>78.92</v>
      </c>
      <c r="E215" s="28">
        <v>209</v>
      </c>
      <c r="F215" s="89">
        <v>60</v>
      </c>
      <c r="G215" s="28">
        <v>164</v>
      </c>
      <c r="H215" s="89">
        <v>50</v>
      </c>
      <c r="I215" s="28">
        <v>138</v>
      </c>
      <c r="J215" s="126">
        <f t="shared" si="3"/>
        <v>72.244</v>
      </c>
      <c r="K215" s="124">
        <v>212</v>
      </c>
      <c r="L215" s="128">
        <v>2.52</v>
      </c>
      <c r="M215" s="28"/>
      <c r="N215" s="28" t="s">
        <v>19</v>
      </c>
      <c r="O215" s="28"/>
      <c r="P215" s="28"/>
    </row>
    <row r="216" ht="30" customHeight="1" spans="1:16">
      <c r="A216" s="124">
        <v>213</v>
      </c>
      <c r="B216" s="28">
        <v>22163147</v>
      </c>
      <c r="C216" s="28" t="s">
        <v>233</v>
      </c>
      <c r="D216" s="89">
        <v>78.91</v>
      </c>
      <c r="E216" s="28">
        <v>209</v>
      </c>
      <c r="F216" s="89">
        <v>60</v>
      </c>
      <c r="G216" s="28">
        <v>164</v>
      </c>
      <c r="H216" s="89">
        <v>50</v>
      </c>
      <c r="I216" s="28">
        <v>138</v>
      </c>
      <c r="J216" s="126">
        <f t="shared" si="3"/>
        <v>72.237</v>
      </c>
      <c r="K216" s="124">
        <v>212</v>
      </c>
      <c r="L216" s="128">
        <v>2.45</v>
      </c>
      <c r="M216" s="28"/>
      <c r="N216" s="124" t="s">
        <v>61</v>
      </c>
      <c r="O216" s="28"/>
      <c r="P216" s="28"/>
    </row>
    <row r="217" ht="30" customHeight="1" spans="1:16">
      <c r="A217" s="124">
        <v>214</v>
      </c>
      <c r="B217" s="21">
        <v>22163015</v>
      </c>
      <c r="C217" s="21" t="s">
        <v>234</v>
      </c>
      <c r="D217" s="27">
        <v>78.89</v>
      </c>
      <c r="E217" s="20">
        <v>211</v>
      </c>
      <c r="F217" s="27">
        <v>60</v>
      </c>
      <c r="G217" s="20">
        <v>164</v>
      </c>
      <c r="H217" s="125">
        <v>50</v>
      </c>
      <c r="I217" s="17">
        <v>138</v>
      </c>
      <c r="J217" s="126">
        <f t="shared" si="3"/>
        <v>72.223</v>
      </c>
      <c r="K217" s="124">
        <v>214</v>
      </c>
      <c r="L217" s="129">
        <v>2.35</v>
      </c>
      <c r="M217" s="124"/>
      <c r="N217" s="124" t="s">
        <v>19</v>
      </c>
      <c r="O217" s="124"/>
      <c r="P217" s="124"/>
    </row>
    <row r="218" ht="30" customHeight="1" spans="1:16">
      <c r="A218" s="28">
        <v>215</v>
      </c>
      <c r="B218" s="28">
        <v>22163104</v>
      </c>
      <c r="C218" s="28" t="s">
        <v>235</v>
      </c>
      <c r="D218" s="89">
        <v>78.76</v>
      </c>
      <c r="E218" s="28">
        <v>212</v>
      </c>
      <c r="F218" s="89">
        <v>60</v>
      </c>
      <c r="G218" s="28">
        <v>164</v>
      </c>
      <c r="H218" s="89">
        <v>50</v>
      </c>
      <c r="I218" s="28">
        <v>138</v>
      </c>
      <c r="J218" s="126">
        <f t="shared" si="3"/>
        <v>72.132</v>
      </c>
      <c r="K218" s="124">
        <v>215</v>
      </c>
      <c r="L218" s="128">
        <v>2.52</v>
      </c>
      <c r="M218" s="28"/>
      <c r="N218" s="28" t="s">
        <v>19</v>
      </c>
      <c r="O218" s="28"/>
      <c r="P218" s="28"/>
    </row>
    <row r="219" ht="30" customHeight="1" spans="1:16">
      <c r="A219" s="124">
        <v>216</v>
      </c>
      <c r="B219" s="28">
        <v>22163215</v>
      </c>
      <c r="C219" s="28" t="s">
        <v>236</v>
      </c>
      <c r="D219" s="89">
        <v>79.29</v>
      </c>
      <c r="E219" s="28">
        <v>202</v>
      </c>
      <c r="F219" s="89">
        <v>58</v>
      </c>
      <c r="G219" s="28">
        <v>232</v>
      </c>
      <c r="H219" s="89">
        <v>50</v>
      </c>
      <c r="I219" s="28">
        <v>138</v>
      </c>
      <c r="J219" s="126">
        <f t="shared" si="3"/>
        <v>72.103</v>
      </c>
      <c r="K219" s="124">
        <v>216</v>
      </c>
      <c r="L219" s="128">
        <v>2.48</v>
      </c>
      <c r="M219" s="28"/>
      <c r="N219" s="28" t="s">
        <v>19</v>
      </c>
      <c r="O219" s="28"/>
      <c r="P219" s="28"/>
    </row>
    <row r="220" ht="30" customHeight="1" spans="1:16">
      <c r="A220" s="124">
        <v>217</v>
      </c>
      <c r="B220" s="28">
        <v>22163086</v>
      </c>
      <c r="C220" s="28" t="s">
        <v>237</v>
      </c>
      <c r="D220" s="89">
        <v>78.41</v>
      </c>
      <c r="E220" s="28">
        <v>214</v>
      </c>
      <c r="F220" s="89">
        <v>60.5</v>
      </c>
      <c r="G220" s="28">
        <v>161</v>
      </c>
      <c r="H220" s="89">
        <v>50</v>
      </c>
      <c r="I220" s="28">
        <v>138</v>
      </c>
      <c r="J220" s="126">
        <f t="shared" si="3"/>
        <v>71.987</v>
      </c>
      <c r="K220" s="124">
        <v>217</v>
      </c>
      <c r="L220" s="128">
        <v>2.41</v>
      </c>
      <c r="M220" s="28"/>
      <c r="N220" s="124" t="s">
        <v>61</v>
      </c>
      <c r="O220" s="28"/>
      <c r="P220" s="28"/>
    </row>
    <row r="221" ht="30" customHeight="1" spans="1:16">
      <c r="A221" s="28">
        <v>218</v>
      </c>
      <c r="B221" s="28">
        <v>22163169</v>
      </c>
      <c r="C221" s="28" t="s">
        <v>238</v>
      </c>
      <c r="D221" s="89">
        <v>78.38</v>
      </c>
      <c r="E221" s="28">
        <v>215</v>
      </c>
      <c r="F221" s="89">
        <v>60</v>
      </c>
      <c r="G221" s="28">
        <v>164</v>
      </c>
      <c r="H221" s="89">
        <v>50</v>
      </c>
      <c r="I221" s="28">
        <v>138</v>
      </c>
      <c r="J221" s="126">
        <f t="shared" si="3"/>
        <v>71.866</v>
      </c>
      <c r="K221" s="124">
        <v>218</v>
      </c>
      <c r="L221" s="128">
        <v>2.33</v>
      </c>
      <c r="M221" s="28"/>
      <c r="N221" s="28" t="s">
        <v>19</v>
      </c>
      <c r="O221" s="28"/>
      <c r="P221" s="28"/>
    </row>
    <row r="222" ht="30" customHeight="1" spans="1:16">
      <c r="A222" s="124">
        <v>219</v>
      </c>
      <c r="B222" s="21">
        <v>22163018</v>
      </c>
      <c r="C222" s="21" t="s">
        <v>239</v>
      </c>
      <c r="D222" s="27">
        <v>77.49</v>
      </c>
      <c r="E222" s="20">
        <v>222</v>
      </c>
      <c r="F222" s="27">
        <v>62</v>
      </c>
      <c r="G222" s="20">
        <v>110</v>
      </c>
      <c r="H222" s="125">
        <v>51</v>
      </c>
      <c r="I222" s="17">
        <v>117</v>
      </c>
      <c r="J222" s="126">
        <f t="shared" si="3"/>
        <v>71.743</v>
      </c>
      <c r="K222" s="124">
        <v>219</v>
      </c>
      <c r="L222" s="129">
        <v>2.42</v>
      </c>
      <c r="M222" s="124"/>
      <c r="N222" s="124" t="s">
        <v>19</v>
      </c>
      <c r="O222" s="124"/>
      <c r="P222" s="124"/>
    </row>
    <row r="223" ht="30" customHeight="1" spans="1:16">
      <c r="A223" s="124">
        <v>220</v>
      </c>
      <c r="B223" s="28">
        <v>22163084</v>
      </c>
      <c r="C223" s="28" t="s">
        <v>240</v>
      </c>
      <c r="D223" s="89">
        <v>78.16</v>
      </c>
      <c r="E223" s="28">
        <v>217</v>
      </c>
      <c r="F223" s="89">
        <v>60</v>
      </c>
      <c r="G223" s="28">
        <v>164</v>
      </c>
      <c r="H223" s="89">
        <v>50</v>
      </c>
      <c r="I223" s="28">
        <v>138</v>
      </c>
      <c r="J223" s="126">
        <f t="shared" si="3"/>
        <v>71.712</v>
      </c>
      <c r="K223" s="124">
        <v>220</v>
      </c>
      <c r="L223" s="128">
        <v>2.2</v>
      </c>
      <c r="M223" s="28"/>
      <c r="N223" s="28" t="s">
        <v>19</v>
      </c>
      <c r="O223" s="28"/>
      <c r="P223" s="28"/>
    </row>
    <row r="224" ht="30" customHeight="1" spans="1:16">
      <c r="A224" s="28">
        <v>221</v>
      </c>
      <c r="B224" s="21">
        <v>22163017</v>
      </c>
      <c r="C224" s="21" t="s">
        <v>241</v>
      </c>
      <c r="D224" s="27">
        <v>77.83</v>
      </c>
      <c r="E224" s="20">
        <v>219</v>
      </c>
      <c r="F224" s="27">
        <v>60</v>
      </c>
      <c r="G224" s="20">
        <v>164</v>
      </c>
      <c r="H224" s="125">
        <v>52</v>
      </c>
      <c r="I224" s="17">
        <v>102</v>
      </c>
      <c r="J224" s="126">
        <f t="shared" si="3"/>
        <v>71.681</v>
      </c>
      <c r="K224" s="124">
        <v>221</v>
      </c>
      <c r="L224" s="129">
        <v>2.33</v>
      </c>
      <c r="M224" s="124"/>
      <c r="N224" s="124" t="s">
        <v>19</v>
      </c>
      <c r="O224" s="124"/>
      <c r="P224" s="124"/>
    </row>
    <row r="225" ht="30" customHeight="1" spans="1:16">
      <c r="A225" s="124">
        <v>222</v>
      </c>
      <c r="B225" s="28">
        <v>22163247</v>
      </c>
      <c r="C225" s="28" t="s">
        <v>242</v>
      </c>
      <c r="D225" s="89">
        <v>76.95</v>
      </c>
      <c r="E225" s="28">
        <v>224</v>
      </c>
      <c r="F225" s="89">
        <v>60</v>
      </c>
      <c r="G225" s="28">
        <v>164</v>
      </c>
      <c r="H225" s="89">
        <v>58</v>
      </c>
      <c r="I225" s="28">
        <v>53</v>
      </c>
      <c r="J225" s="126">
        <f t="shared" si="3"/>
        <v>71.665</v>
      </c>
      <c r="K225" s="124">
        <v>222</v>
      </c>
      <c r="L225" s="128">
        <v>2.25</v>
      </c>
      <c r="M225" s="28"/>
      <c r="N225" s="28" t="s">
        <v>19</v>
      </c>
      <c r="O225" s="28"/>
      <c r="P225" s="28"/>
    </row>
    <row r="226" ht="30" customHeight="1" spans="1:16">
      <c r="A226" s="124">
        <v>223</v>
      </c>
      <c r="B226" s="28">
        <v>22163138</v>
      </c>
      <c r="C226" s="28" t="s">
        <v>243</v>
      </c>
      <c r="D226" s="89">
        <v>77.56</v>
      </c>
      <c r="E226" s="28">
        <v>221</v>
      </c>
      <c r="F226" s="89">
        <v>60</v>
      </c>
      <c r="G226" s="28">
        <v>164</v>
      </c>
      <c r="H226" s="89">
        <v>50</v>
      </c>
      <c r="I226" s="28">
        <v>138</v>
      </c>
      <c r="J226" s="126">
        <f t="shared" si="3"/>
        <v>71.292</v>
      </c>
      <c r="K226" s="124">
        <v>223</v>
      </c>
      <c r="L226" s="128">
        <v>2.25</v>
      </c>
      <c r="M226" s="28"/>
      <c r="N226" s="28" t="s">
        <v>19</v>
      </c>
      <c r="O226" s="28"/>
      <c r="P226" s="28"/>
    </row>
    <row r="227" ht="30" customHeight="1" spans="1:16">
      <c r="A227" s="28">
        <v>224</v>
      </c>
      <c r="B227" s="21">
        <v>22163026</v>
      </c>
      <c r="C227" s="21" t="s">
        <v>244</v>
      </c>
      <c r="D227" s="27">
        <v>76.91</v>
      </c>
      <c r="E227" s="20">
        <v>226</v>
      </c>
      <c r="F227" s="27">
        <v>62</v>
      </c>
      <c r="G227" s="20">
        <v>110</v>
      </c>
      <c r="H227" s="125">
        <v>50</v>
      </c>
      <c r="I227" s="17">
        <v>138</v>
      </c>
      <c r="J227" s="126">
        <f t="shared" si="3"/>
        <v>71.237</v>
      </c>
      <c r="K227" s="124">
        <v>224</v>
      </c>
      <c r="L227" s="129">
        <v>2.16</v>
      </c>
      <c r="M227" s="124"/>
      <c r="N227" s="124" t="s">
        <v>19</v>
      </c>
      <c r="O227" s="124"/>
      <c r="P227" s="124"/>
    </row>
    <row r="228" ht="30" customHeight="1" spans="1:16">
      <c r="A228" s="124">
        <v>225</v>
      </c>
      <c r="B228" s="28">
        <v>22163142</v>
      </c>
      <c r="C228" s="28" t="s">
        <v>245</v>
      </c>
      <c r="D228" s="89">
        <v>77.24</v>
      </c>
      <c r="E228" s="28">
        <v>223</v>
      </c>
      <c r="F228" s="89">
        <v>60</v>
      </c>
      <c r="G228" s="28">
        <v>164</v>
      </c>
      <c r="H228" s="89">
        <v>50</v>
      </c>
      <c r="I228" s="28">
        <v>138</v>
      </c>
      <c r="J228" s="126">
        <f t="shared" si="3"/>
        <v>71.068</v>
      </c>
      <c r="K228" s="124">
        <v>225</v>
      </c>
      <c r="L228" s="128">
        <v>2.33</v>
      </c>
      <c r="M228" s="28"/>
      <c r="N228" s="28" t="s">
        <v>19</v>
      </c>
      <c r="O228" s="28"/>
      <c r="P228" s="28"/>
    </row>
    <row r="229" ht="30" customHeight="1" spans="1:16">
      <c r="A229" s="124">
        <v>226</v>
      </c>
      <c r="B229" s="28">
        <v>22163170</v>
      </c>
      <c r="C229" s="28" t="s">
        <v>246</v>
      </c>
      <c r="D229" s="89">
        <v>76.15</v>
      </c>
      <c r="E229" s="28">
        <v>230</v>
      </c>
      <c r="F229" s="89">
        <v>62</v>
      </c>
      <c r="G229" s="28">
        <v>110</v>
      </c>
      <c r="H229" s="89">
        <v>50</v>
      </c>
      <c r="I229" s="28">
        <v>138</v>
      </c>
      <c r="J229" s="126">
        <f t="shared" si="3"/>
        <v>70.705</v>
      </c>
      <c r="K229" s="124">
        <v>226</v>
      </c>
      <c r="L229" s="128">
        <v>2.19</v>
      </c>
      <c r="M229" s="28"/>
      <c r="N229" s="28" t="s">
        <v>19</v>
      </c>
      <c r="O229" s="28"/>
      <c r="P229" s="28"/>
    </row>
    <row r="230" ht="30" customHeight="1" spans="1:16">
      <c r="A230" s="28">
        <v>227</v>
      </c>
      <c r="B230" s="28">
        <v>22163122</v>
      </c>
      <c r="C230" s="28" t="s">
        <v>247</v>
      </c>
      <c r="D230" s="89">
        <v>76.65</v>
      </c>
      <c r="E230" s="28">
        <v>227</v>
      </c>
      <c r="F230" s="89">
        <v>60</v>
      </c>
      <c r="G230" s="28">
        <v>164</v>
      </c>
      <c r="H230" s="89">
        <v>50</v>
      </c>
      <c r="I230" s="28">
        <v>138</v>
      </c>
      <c r="J230" s="126">
        <f t="shared" si="3"/>
        <v>70.655</v>
      </c>
      <c r="K230" s="124">
        <v>227</v>
      </c>
      <c r="L230" s="128">
        <v>2.11</v>
      </c>
      <c r="M230" s="28"/>
      <c r="N230" s="28" t="s">
        <v>19</v>
      </c>
      <c r="O230" s="28"/>
      <c r="P230" s="28"/>
    </row>
    <row r="231" ht="30" customHeight="1" spans="1:16">
      <c r="A231" s="124">
        <v>228</v>
      </c>
      <c r="B231" s="28">
        <v>22163154</v>
      </c>
      <c r="C231" s="28" t="s">
        <v>248</v>
      </c>
      <c r="D231" s="89">
        <v>76.59</v>
      </c>
      <c r="E231" s="28">
        <v>228</v>
      </c>
      <c r="F231" s="89">
        <v>60</v>
      </c>
      <c r="G231" s="28">
        <v>164</v>
      </c>
      <c r="H231" s="89">
        <v>50</v>
      </c>
      <c r="I231" s="28">
        <v>138</v>
      </c>
      <c r="J231" s="126">
        <f t="shared" si="3"/>
        <v>70.613</v>
      </c>
      <c r="K231" s="124">
        <v>228</v>
      </c>
      <c r="L231" s="128">
        <v>2.31</v>
      </c>
      <c r="M231" s="28"/>
      <c r="N231" s="28" t="s">
        <v>19</v>
      </c>
      <c r="O231" s="28"/>
      <c r="P231" s="28"/>
    </row>
    <row r="232" ht="30" customHeight="1" spans="1:16">
      <c r="A232" s="124">
        <v>229</v>
      </c>
      <c r="B232" s="28">
        <v>22163095</v>
      </c>
      <c r="C232" s="28" t="s">
        <v>249</v>
      </c>
      <c r="D232" s="89">
        <v>74.86</v>
      </c>
      <c r="E232" s="28">
        <v>234</v>
      </c>
      <c r="F232" s="89">
        <v>66</v>
      </c>
      <c r="G232" s="28">
        <v>42</v>
      </c>
      <c r="H232" s="89">
        <v>50</v>
      </c>
      <c r="I232" s="28">
        <v>138</v>
      </c>
      <c r="J232" s="126">
        <f t="shared" si="3"/>
        <v>70.602</v>
      </c>
      <c r="K232" s="124">
        <v>229</v>
      </c>
      <c r="L232" s="128">
        <v>2.07</v>
      </c>
      <c r="M232" s="28"/>
      <c r="N232" s="124" t="s">
        <v>61</v>
      </c>
      <c r="O232" s="28"/>
      <c r="P232" s="28"/>
    </row>
    <row r="233" ht="30" customHeight="1" spans="1:16">
      <c r="A233" s="28">
        <v>230</v>
      </c>
      <c r="B233" s="28">
        <v>22163242</v>
      </c>
      <c r="C233" s="28" t="s">
        <v>250</v>
      </c>
      <c r="D233" s="89">
        <v>76.49</v>
      </c>
      <c r="E233" s="28">
        <v>229</v>
      </c>
      <c r="F233" s="89">
        <v>60</v>
      </c>
      <c r="G233" s="28">
        <v>164</v>
      </c>
      <c r="H233" s="89">
        <v>50</v>
      </c>
      <c r="I233" s="28">
        <v>138</v>
      </c>
      <c r="J233" s="126">
        <f t="shared" si="3"/>
        <v>70.543</v>
      </c>
      <c r="K233" s="124">
        <v>230</v>
      </c>
      <c r="L233" s="128">
        <v>2.23</v>
      </c>
      <c r="M233" s="28"/>
      <c r="N233" s="28" t="s">
        <v>19</v>
      </c>
      <c r="O233" s="28"/>
      <c r="P233" s="28"/>
    </row>
    <row r="234" ht="30" customHeight="1" spans="1:16">
      <c r="A234" s="124">
        <v>231</v>
      </c>
      <c r="B234" s="28">
        <v>22163231</v>
      </c>
      <c r="C234" s="28" t="s">
        <v>251</v>
      </c>
      <c r="D234" s="89">
        <v>76.95</v>
      </c>
      <c r="E234" s="28">
        <v>224</v>
      </c>
      <c r="F234" s="89">
        <v>58</v>
      </c>
      <c r="G234" s="28">
        <v>232</v>
      </c>
      <c r="H234" s="89">
        <v>50</v>
      </c>
      <c r="I234" s="28">
        <v>138</v>
      </c>
      <c r="J234" s="126">
        <f t="shared" si="3"/>
        <v>70.465</v>
      </c>
      <c r="K234" s="124">
        <v>231</v>
      </c>
      <c r="L234" s="128">
        <v>2.16</v>
      </c>
      <c r="M234" s="28"/>
      <c r="N234" s="124" t="s">
        <v>61</v>
      </c>
      <c r="O234" s="28"/>
      <c r="P234" s="28"/>
    </row>
    <row r="235" ht="30" customHeight="1" spans="1:16">
      <c r="A235" s="124">
        <v>232</v>
      </c>
      <c r="B235" s="28">
        <v>22163107</v>
      </c>
      <c r="C235" s="28" t="s">
        <v>252</v>
      </c>
      <c r="D235" s="89">
        <v>74.81</v>
      </c>
      <c r="E235" s="28">
        <v>235</v>
      </c>
      <c r="F235" s="89">
        <v>65</v>
      </c>
      <c r="G235" s="28">
        <v>56</v>
      </c>
      <c r="H235" s="89">
        <v>50</v>
      </c>
      <c r="I235" s="28">
        <v>138</v>
      </c>
      <c r="J235" s="126">
        <f t="shared" si="3"/>
        <v>70.367</v>
      </c>
      <c r="K235" s="124">
        <v>232</v>
      </c>
      <c r="L235" s="128">
        <v>2.18</v>
      </c>
      <c r="M235" s="28"/>
      <c r="N235" s="124" t="s">
        <v>61</v>
      </c>
      <c r="O235" s="28"/>
      <c r="P235" s="28"/>
    </row>
    <row r="236" ht="30" customHeight="1" spans="1:16">
      <c r="A236" s="28">
        <v>233</v>
      </c>
      <c r="B236" s="15">
        <v>22163083</v>
      </c>
      <c r="C236" s="15" t="s">
        <v>253</v>
      </c>
      <c r="D236" s="37">
        <v>76.05</v>
      </c>
      <c r="E236" s="15">
        <v>231</v>
      </c>
      <c r="F236" s="37">
        <v>60</v>
      </c>
      <c r="G236" s="15">
        <v>164</v>
      </c>
      <c r="H236" s="37">
        <v>50</v>
      </c>
      <c r="I236" s="15">
        <v>138</v>
      </c>
      <c r="J236" s="126">
        <f t="shared" si="3"/>
        <v>70.235</v>
      </c>
      <c r="K236" s="124">
        <v>233</v>
      </c>
      <c r="L236" s="129">
        <v>2.14</v>
      </c>
      <c r="M236" s="15"/>
      <c r="N236" s="124" t="s">
        <v>61</v>
      </c>
      <c r="O236" s="15"/>
      <c r="P236" s="15"/>
    </row>
    <row r="237" ht="30" customHeight="1" spans="1:16">
      <c r="A237" s="124">
        <v>234</v>
      </c>
      <c r="B237" s="28">
        <v>22163114</v>
      </c>
      <c r="C237" s="28" t="s">
        <v>254</v>
      </c>
      <c r="D237" s="89">
        <v>75.77</v>
      </c>
      <c r="E237" s="28">
        <v>232</v>
      </c>
      <c r="F237" s="89">
        <v>60</v>
      </c>
      <c r="G237" s="28">
        <v>164</v>
      </c>
      <c r="H237" s="89">
        <v>50</v>
      </c>
      <c r="I237" s="28">
        <v>138</v>
      </c>
      <c r="J237" s="126">
        <f t="shared" si="3"/>
        <v>70.039</v>
      </c>
      <c r="K237" s="124">
        <v>234</v>
      </c>
      <c r="L237" s="128">
        <v>2.12</v>
      </c>
      <c r="M237" s="28"/>
      <c r="N237" s="28" t="s">
        <v>19</v>
      </c>
      <c r="O237" s="28"/>
      <c r="P237" s="28"/>
    </row>
    <row r="238" ht="30" customHeight="1" spans="1:16">
      <c r="A238" s="124">
        <v>235</v>
      </c>
      <c r="B238" s="28">
        <v>22163163</v>
      </c>
      <c r="C238" s="28" t="s">
        <v>255</v>
      </c>
      <c r="D238" s="89">
        <v>75.58</v>
      </c>
      <c r="E238" s="28">
        <v>233</v>
      </c>
      <c r="F238" s="89">
        <v>60</v>
      </c>
      <c r="G238" s="28">
        <v>164</v>
      </c>
      <c r="H238" s="89">
        <v>50</v>
      </c>
      <c r="I238" s="28">
        <v>138</v>
      </c>
      <c r="J238" s="126">
        <f t="shared" si="3"/>
        <v>69.906</v>
      </c>
      <c r="K238" s="124">
        <v>235</v>
      </c>
      <c r="L238" s="128">
        <v>2.23</v>
      </c>
      <c r="M238" s="28"/>
      <c r="N238" s="124" t="s">
        <v>61</v>
      </c>
      <c r="O238" s="28"/>
      <c r="P238" s="28"/>
    </row>
    <row r="239" ht="30" customHeight="1" spans="1:16">
      <c r="A239" s="28">
        <v>236</v>
      </c>
      <c r="B239" s="124">
        <v>22163065</v>
      </c>
      <c r="C239" s="124" t="s">
        <v>256</v>
      </c>
      <c r="D239" s="27">
        <v>74.18</v>
      </c>
      <c r="E239" s="20">
        <v>237</v>
      </c>
      <c r="F239" s="27">
        <v>60</v>
      </c>
      <c r="G239" s="20">
        <v>164</v>
      </c>
      <c r="H239" s="125">
        <v>50</v>
      </c>
      <c r="I239" s="17">
        <v>138</v>
      </c>
      <c r="J239" s="126">
        <f t="shared" si="3"/>
        <v>68.926</v>
      </c>
      <c r="K239" s="124">
        <v>236</v>
      </c>
      <c r="L239" s="129">
        <v>1.99</v>
      </c>
      <c r="M239" s="124"/>
      <c r="N239" s="124" t="s">
        <v>61</v>
      </c>
      <c r="O239" s="124"/>
      <c r="P239" s="124"/>
    </row>
    <row r="240" ht="30" customHeight="1" spans="1:16">
      <c r="A240" s="124">
        <v>237</v>
      </c>
      <c r="B240" s="28">
        <v>22163113</v>
      </c>
      <c r="C240" s="28" t="s">
        <v>257</v>
      </c>
      <c r="D240" s="89">
        <v>73.47</v>
      </c>
      <c r="E240" s="28">
        <v>239</v>
      </c>
      <c r="F240" s="89">
        <v>61</v>
      </c>
      <c r="G240" s="28">
        <v>144</v>
      </c>
      <c r="H240" s="89">
        <v>50</v>
      </c>
      <c r="I240" s="28">
        <v>138</v>
      </c>
      <c r="J240" s="126">
        <f t="shared" si="3"/>
        <v>68.629</v>
      </c>
      <c r="K240" s="124">
        <v>237</v>
      </c>
      <c r="L240" s="128">
        <v>1.9</v>
      </c>
      <c r="M240" s="28"/>
      <c r="N240" s="28" t="s">
        <v>19</v>
      </c>
      <c r="O240" s="28"/>
      <c r="P240" s="28"/>
    </row>
    <row r="241" ht="30" customHeight="1" spans="1:16">
      <c r="A241" s="124">
        <v>238</v>
      </c>
      <c r="B241" s="28">
        <v>22163225</v>
      </c>
      <c r="C241" s="28" t="s">
        <v>258</v>
      </c>
      <c r="D241" s="89">
        <v>74.78</v>
      </c>
      <c r="E241" s="28">
        <v>236</v>
      </c>
      <c r="F241" s="89">
        <v>53</v>
      </c>
      <c r="G241" s="28">
        <v>240</v>
      </c>
      <c r="H241" s="89">
        <v>50</v>
      </c>
      <c r="I241" s="28">
        <v>138</v>
      </c>
      <c r="J241" s="126">
        <f t="shared" si="3"/>
        <v>67.946</v>
      </c>
      <c r="K241" s="124">
        <v>238</v>
      </c>
      <c r="L241" s="128">
        <v>2.33</v>
      </c>
      <c r="M241" s="28"/>
      <c r="N241" s="124" t="s">
        <v>61</v>
      </c>
      <c r="O241" s="28"/>
      <c r="P241" s="28"/>
    </row>
    <row r="242" ht="30" customHeight="1" spans="1:16">
      <c r="A242" s="28">
        <v>239</v>
      </c>
      <c r="B242" s="28">
        <v>22163089</v>
      </c>
      <c r="C242" s="28" t="s">
        <v>259</v>
      </c>
      <c r="D242" s="89">
        <v>74.17</v>
      </c>
      <c r="E242" s="28">
        <v>238</v>
      </c>
      <c r="F242" s="89">
        <v>54</v>
      </c>
      <c r="G242" s="28">
        <v>238</v>
      </c>
      <c r="H242" s="89">
        <v>50</v>
      </c>
      <c r="I242" s="28">
        <v>138</v>
      </c>
      <c r="J242" s="126">
        <f t="shared" si="3"/>
        <v>67.719</v>
      </c>
      <c r="K242" s="124">
        <v>239</v>
      </c>
      <c r="L242" s="128">
        <v>1.96</v>
      </c>
      <c r="M242" s="28"/>
      <c r="N242" s="124" t="s">
        <v>61</v>
      </c>
      <c r="O242" s="28"/>
      <c r="P242" s="28"/>
    </row>
    <row r="243" ht="30" customHeight="1" spans="1:16">
      <c r="A243" s="28">
        <v>240</v>
      </c>
      <c r="B243" s="58">
        <v>22163074</v>
      </c>
      <c r="C243" s="58" t="s">
        <v>260</v>
      </c>
      <c r="D243" s="27">
        <v>71.24</v>
      </c>
      <c r="E243" s="20">
        <v>240</v>
      </c>
      <c r="F243" s="27">
        <v>58</v>
      </c>
      <c r="G243" s="20">
        <v>232</v>
      </c>
      <c r="H243" s="125">
        <v>50.5</v>
      </c>
      <c r="I243" s="17">
        <v>133</v>
      </c>
      <c r="J243" s="126">
        <f t="shared" si="3"/>
        <v>66.518</v>
      </c>
      <c r="K243" s="124">
        <v>240</v>
      </c>
      <c r="L243" s="129">
        <v>1.95</v>
      </c>
      <c r="M243" s="124"/>
      <c r="N243" s="124" t="s">
        <v>61</v>
      </c>
      <c r="O243" s="124"/>
      <c r="P243" s="124"/>
    </row>
    <row r="244" ht="30" customHeight="1" spans="1:16">
      <c r="A244" s="132"/>
      <c r="B244" s="132"/>
      <c r="C244" s="132"/>
      <c r="D244" s="133" t="s">
        <v>261</v>
      </c>
      <c r="E244" s="132"/>
      <c r="F244" s="134"/>
      <c r="G244" s="135" t="s">
        <v>262</v>
      </c>
      <c r="H244" s="136"/>
      <c r="I244" s="136"/>
      <c r="J244" s="136"/>
      <c r="K244" s="136"/>
      <c r="L244" s="136"/>
      <c r="M244" s="136"/>
      <c r="N244" s="136"/>
      <c r="O244" s="139"/>
      <c r="P244" s="132"/>
    </row>
    <row r="245" spans="1:16">
      <c r="A245" s="137"/>
      <c r="B245" s="137"/>
      <c r="C245" s="137"/>
      <c r="D245" s="138"/>
      <c r="E245" s="137"/>
      <c r="F245" s="138"/>
      <c r="G245" s="137"/>
      <c r="H245" s="138"/>
      <c r="I245" s="137"/>
      <c r="J245" s="140"/>
      <c r="K245" s="137"/>
      <c r="L245" s="140"/>
      <c r="M245" s="137"/>
      <c r="N245" s="137"/>
      <c r="O245" s="137"/>
      <c r="P245" s="137"/>
    </row>
  </sheetData>
  <sortState ref="A4:P243">
    <sortCondition ref="J4:J243" descending="1"/>
  </sortState>
  <mergeCells count="3">
    <mergeCell ref="A1:P1"/>
    <mergeCell ref="A2:P2"/>
    <mergeCell ref="G244:O244"/>
  </mergeCells>
  <conditionalFormatting sqref="C4:C263">
    <cfRule type="duplicateValues" dxfId="0" priority="6"/>
  </conditionalFormatting>
  <pageMargins left="0.751388888888889" right="0.751388888888889" top="1" bottom="1" header="0.5" footer="0.5"/>
  <pageSetup paperSize="9" scale="5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4"/>
  <sheetViews>
    <sheetView zoomScale="51" zoomScaleNormal="51" workbookViewId="0">
      <pane ySplit="3" topLeftCell="A213" activePane="bottomLeft" state="frozen"/>
      <selection/>
      <selection pane="bottomLeft" activeCell="F213" sqref="F213"/>
    </sheetView>
  </sheetViews>
  <sheetFormatPr defaultColWidth="9" defaultRowHeight="32" customHeight="1"/>
  <cols>
    <col min="1" max="1" width="6.36666666666667" style="4" customWidth="1"/>
    <col min="2" max="2" width="16.725" style="4" customWidth="1"/>
    <col min="3" max="3" width="13.2666666666667" style="4" customWidth="1"/>
    <col min="4" max="4" width="31.125" style="4" customWidth="1"/>
    <col min="5" max="5" width="20.3416666666667" style="5" customWidth="1"/>
    <col min="6" max="6" width="13.9666666666667" style="5" customWidth="1"/>
    <col min="7" max="7" width="23.2666666666667" style="5" customWidth="1"/>
    <col min="8" max="8" width="22.1833333333333" style="4" customWidth="1"/>
    <col min="9" max="9" width="31.3666666666667" style="82" customWidth="1"/>
    <col min="10" max="10" width="26.9583333333333" style="4" customWidth="1"/>
    <col min="11" max="11" width="12.5" style="4" customWidth="1"/>
    <col min="12" max="16384" width="9" style="4"/>
  </cols>
  <sheetData>
    <row r="1" customHeight="1" spans="1:12">
      <c r="A1" s="83" t="s">
        <v>263</v>
      </c>
      <c r="B1" s="84"/>
      <c r="C1" s="84"/>
      <c r="D1" s="84"/>
      <c r="E1" s="85"/>
      <c r="F1" s="85"/>
      <c r="G1" s="85"/>
      <c r="H1" s="84"/>
      <c r="I1" s="95"/>
      <c r="J1" s="84"/>
      <c r="K1" s="96"/>
      <c r="L1" s="97"/>
    </row>
    <row r="2" customHeight="1" spans="1:11">
      <c r="A2" s="9" t="s">
        <v>1</v>
      </c>
      <c r="B2" s="10"/>
      <c r="C2" s="10"/>
      <c r="D2" s="10"/>
      <c r="E2" s="11"/>
      <c r="F2" s="11"/>
      <c r="G2" s="11"/>
      <c r="H2" s="10"/>
      <c r="I2" s="31"/>
      <c r="J2" s="10"/>
      <c r="K2" s="32"/>
    </row>
    <row r="3" s="1" customFormat="1" ht="61" customHeight="1" spans="1:11">
      <c r="A3" s="53" t="s">
        <v>2</v>
      </c>
      <c r="B3" s="53" t="s">
        <v>3</v>
      </c>
      <c r="C3" s="53" t="s">
        <v>4</v>
      </c>
      <c r="D3" s="86" t="s">
        <v>264</v>
      </c>
      <c r="E3" s="57" t="s">
        <v>265</v>
      </c>
      <c r="F3" s="56" t="s">
        <v>266</v>
      </c>
      <c r="G3" s="57" t="s">
        <v>5</v>
      </c>
      <c r="H3" s="87" t="s">
        <v>267</v>
      </c>
      <c r="I3" s="71" t="s">
        <v>268</v>
      </c>
      <c r="J3" s="87" t="s">
        <v>16</v>
      </c>
      <c r="K3" s="53" t="s">
        <v>17</v>
      </c>
    </row>
    <row r="4" customHeight="1" spans="1:11">
      <c r="A4" s="88">
        <v>1</v>
      </c>
      <c r="B4" s="28">
        <v>22163040</v>
      </c>
      <c r="C4" s="28" t="s">
        <v>18</v>
      </c>
      <c r="D4" s="28" t="s">
        <v>269</v>
      </c>
      <c r="E4" s="89">
        <v>10</v>
      </c>
      <c r="F4" s="89">
        <v>101.22</v>
      </c>
      <c r="G4" s="89">
        <v>101.22</v>
      </c>
      <c r="H4" s="28">
        <v>1</v>
      </c>
      <c r="I4" s="98" t="s">
        <v>270</v>
      </c>
      <c r="J4" s="28"/>
      <c r="K4" s="28"/>
    </row>
    <row r="5" customHeight="1" spans="1:11">
      <c r="A5" s="90">
        <v>2</v>
      </c>
      <c r="B5" s="28">
        <v>22163228</v>
      </c>
      <c r="C5" s="28" t="s">
        <v>24</v>
      </c>
      <c r="D5" s="15" t="s">
        <v>271</v>
      </c>
      <c r="E5" s="89">
        <v>10</v>
      </c>
      <c r="F5" s="89">
        <v>100.3</v>
      </c>
      <c r="G5" s="89">
        <v>100.3</v>
      </c>
      <c r="H5" s="28">
        <v>2</v>
      </c>
      <c r="I5" s="98" t="s">
        <v>272</v>
      </c>
      <c r="J5" s="28"/>
      <c r="K5" s="28"/>
    </row>
    <row r="6" customHeight="1" spans="1:11">
      <c r="A6" s="88">
        <v>3</v>
      </c>
      <c r="B6" s="28">
        <v>22163205</v>
      </c>
      <c r="C6" s="28" t="s">
        <v>23</v>
      </c>
      <c r="D6" s="15" t="s">
        <v>273</v>
      </c>
      <c r="E6" s="89">
        <v>10</v>
      </c>
      <c r="F6" s="89">
        <v>100.12</v>
      </c>
      <c r="G6" s="89">
        <v>100.12</v>
      </c>
      <c r="H6" s="28">
        <v>3</v>
      </c>
      <c r="I6" s="99" t="s">
        <v>274</v>
      </c>
      <c r="J6" s="28"/>
      <c r="K6" s="28"/>
    </row>
    <row r="7" customHeight="1" spans="1:11">
      <c r="A7" s="88">
        <v>4</v>
      </c>
      <c r="B7" s="28">
        <v>22163218</v>
      </c>
      <c r="C7" s="28" t="s">
        <v>30</v>
      </c>
      <c r="D7" s="15" t="s">
        <v>275</v>
      </c>
      <c r="E7" s="89">
        <v>10</v>
      </c>
      <c r="F7" s="89">
        <v>100.09</v>
      </c>
      <c r="G7" s="89">
        <v>100.09</v>
      </c>
      <c r="H7" s="28">
        <v>4</v>
      </c>
      <c r="I7" s="98" t="s">
        <v>276</v>
      </c>
      <c r="J7" s="28"/>
      <c r="K7" s="28"/>
    </row>
    <row r="8" customHeight="1" spans="1:11">
      <c r="A8" s="90">
        <v>5</v>
      </c>
      <c r="B8" s="88">
        <v>22163024</v>
      </c>
      <c r="C8" s="91" t="s">
        <v>21</v>
      </c>
      <c r="D8" s="15" t="s">
        <v>277</v>
      </c>
      <c r="E8" s="89">
        <v>10</v>
      </c>
      <c r="F8" s="89">
        <v>99.77</v>
      </c>
      <c r="G8" s="89">
        <v>99.77</v>
      </c>
      <c r="H8" s="28">
        <v>5</v>
      </c>
      <c r="I8" s="98" t="s">
        <v>278</v>
      </c>
      <c r="J8" s="28"/>
      <c r="K8" s="28"/>
    </row>
    <row r="9" customHeight="1" spans="1:11">
      <c r="A9" s="88">
        <v>6</v>
      </c>
      <c r="B9" s="88">
        <v>22163181</v>
      </c>
      <c r="C9" s="91" t="s">
        <v>26</v>
      </c>
      <c r="D9" s="15" t="s">
        <v>279</v>
      </c>
      <c r="E9" s="89">
        <v>10</v>
      </c>
      <c r="F9" s="89">
        <v>99.49</v>
      </c>
      <c r="G9" s="89">
        <v>99.49</v>
      </c>
      <c r="H9" s="28">
        <v>6</v>
      </c>
      <c r="I9" s="99" t="s">
        <v>280</v>
      </c>
      <c r="J9" s="28"/>
      <c r="K9" s="28"/>
    </row>
    <row r="10" customHeight="1" spans="1:11">
      <c r="A10" s="88">
        <v>7</v>
      </c>
      <c r="B10" s="28">
        <v>22163149</v>
      </c>
      <c r="C10" s="28" t="s">
        <v>33</v>
      </c>
      <c r="D10" s="15" t="s">
        <v>281</v>
      </c>
      <c r="E10" s="89">
        <v>10</v>
      </c>
      <c r="F10" s="89">
        <v>98.99</v>
      </c>
      <c r="G10" s="89">
        <v>98.99</v>
      </c>
      <c r="H10" s="28">
        <v>7</v>
      </c>
      <c r="I10" s="99" t="s">
        <v>282</v>
      </c>
      <c r="J10" s="28"/>
      <c r="K10" s="28"/>
    </row>
    <row r="11" customHeight="1" spans="1:11">
      <c r="A11" s="90">
        <v>8</v>
      </c>
      <c r="B11" s="28">
        <v>22163162</v>
      </c>
      <c r="C11" s="28" t="s">
        <v>20</v>
      </c>
      <c r="D11" s="15" t="s">
        <v>283</v>
      </c>
      <c r="E11" s="89">
        <v>10</v>
      </c>
      <c r="F11" s="89">
        <v>98.67</v>
      </c>
      <c r="G11" s="89">
        <v>98.67</v>
      </c>
      <c r="H11" s="28">
        <v>8</v>
      </c>
      <c r="I11" s="98" t="s">
        <v>284</v>
      </c>
      <c r="J11" s="28"/>
      <c r="K11" s="28"/>
    </row>
    <row r="12" customHeight="1" spans="1:11">
      <c r="A12" s="88">
        <v>9</v>
      </c>
      <c r="B12" s="92">
        <v>22163027</v>
      </c>
      <c r="C12" s="92" t="s">
        <v>35</v>
      </c>
      <c r="D12" s="15" t="s">
        <v>285</v>
      </c>
      <c r="E12" s="89">
        <v>10</v>
      </c>
      <c r="F12" s="89">
        <v>98.46</v>
      </c>
      <c r="G12" s="89">
        <v>98.46</v>
      </c>
      <c r="H12" s="28">
        <v>9</v>
      </c>
      <c r="I12" s="98" t="s">
        <v>286</v>
      </c>
      <c r="J12" s="28"/>
      <c r="K12" s="28"/>
    </row>
    <row r="13" customHeight="1" spans="1:11">
      <c r="A13" s="88">
        <v>10</v>
      </c>
      <c r="B13" s="28">
        <v>22163101</v>
      </c>
      <c r="C13" s="28" t="s">
        <v>34</v>
      </c>
      <c r="D13" s="15" t="s">
        <v>287</v>
      </c>
      <c r="E13" s="89">
        <v>10</v>
      </c>
      <c r="F13" s="89">
        <v>97.37</v>
      </c>
      <c r="G13" s="89">
        <v>97.37</v>
      </c>
      <c r="H13" s="28">
        <v>10</v>
      </c>
      <c r="I13" s="99" t="s">
        <v>288</v>
      </c>
      <c r="J13" s="28"/>
      <c r="K13" s="28"/>
    </row>
    <row r="14" customHeight="1" spans="1:11">
      <c r="A14" s="90">
        <v>11</v>
      </c>
      <c r="B14" s="28">
        <v>22163013</v>
      </c>
      <c r="C14" s="28" t="s">
        <v>22</v>
      </c>
      <c r="D14" s="15" t="s">
        <v>289</v>
      </c>
      <c r="E14" s="89">
        <v>10</v>
      </c>
      <c r="F14" s="89">
        <v>97.23</v>
      </c>
      <c r="G14" s="89">
        <v>97.23</v>
      </c>
      <c r="H14" s="28">
        <v>11</v>
      </c>
      <c r="I14" s="99" t="s">
        <v>290</v>
      </c>
      <c r="J14" s="28"/>
      <c r="K14" s="28"/>
    </row>
    <row r="15" customHeight="1" spans="1:11">
      <c r="A15" s="88">
        <v>12</v>
      </c>
      <c r="B15" s="92">
        <v>22163043</v>
      </c>
      <c r="C15" s="92" t="s">
        <v>45</v>
      </c>
      <c r="D15" s="15" t="s">
        <v>291</v>
      </c>
      <c r="E15" s="89">
        <v>9</v>
      </c>
      <c r="F15" s="89">
        <v>96.94</v>
      </c>
      <c r="G15" s="89">
        <v>96.94</v>
      </c>
      <c r="H15" s="28">
        <v>12</v>
      </c>
      <c r="I15" s="98" t="s">
        <v>292</v>
      </c>
      <c r="J15" s="28"/>
      <c r="K15" s="28"/>
    </row>
    <row r="16" customHeight="1" spans="1:11">
      <c r="A16" s="88">
        <v>13</v>
      </c>
      <c r="B16" s="21">
        <v>22163111</v>
      </c>
      <c r="C16" s="21" t="s">
        <v>36</v>
      </c>
      <c r="D16" s="15" t="s">
        <v>293</v>
      </c>
      <c r="E16" s="89">
        <v>10</v>
      </c>
      <c r="F16" s="89">
        <v>96.86</v>
      </c>
      <c r="G16" s="89">
        <v>96.86</v>
      </c>
      <c r="H16" s="28">
        <v>13</v>
      </c>
      <c r="I16" s="98" t="s">
        <v>294</v>
      </c>
      <c r="J16" s="28"/>
      <c r="K16" s="28"/>
    </row>
    <row r="17" customHeight="1" spans="1:11">
      <c r="A17" s="90">
        <v>14</v>
      </c>
      <c r="B17" s="92">
        <v>22163226</v>
      </c>
      <c r="C17" s="92" t="s">
        <v>43</v>
      </c>
      <c r="D17" s="15" t="s">
        <v>295</v>
      </c>
      <c r="E17" s="89">
        <v>10</v>
      </c>
      <c r="F17" s="89">
        <v>96.8</v>
      </c>
      <c r="G17" s="89">
        <v>96.8</v>
      </c>
      <c r="H17" s="28">
        <v>14</v>
      </c>
      <c r="I17" s="98" t="s">
        <v>296</v>
      </c>
      <c r="J17" s="28"/>
      <c r="K17" s="28"/>
    </row>
    <row r="18" s="47" customFormat="1" customHeight="1" spans="1:11">
      <c r="A18" s="88">
        <v>15</v>
      </c>
      <c r="B18" s="21">
        <v>22163167</v>
      </c>
      <c r="C18" s="21" t="s">
        <v>44</v>
      </c>
      <c r="D18" s="15" t="s">
        <v>297</v>
      </c>
      <c r="E18" s="89">
        <v>10</v>
      </c>
      <c r="F18" s="89">
        <v>96.63</v>
      </c>
      <c r="G18" s="89">
        <v>96.63</v>
      </c>
      <c r="H18" s="28">
        <v>15</v>
      </c>
      <c r="I18" s="98" t="s">
        <v>298</v>
      </c>
      <c r="J18" s="28"/>
      <c r="K18" s="28"/>
    </row>
    <row r="19" customHeight="1" spans="1:11">
      <c r="A19" s="88">
        <v>16</v>
      </c>
      <c r="B19" s="15">
        <v>22163174</v>
      </c>
      <c r="C19" s="21" t="s">
        <v>42</v>
      </c>
      <c r="D19" s="15" t="s">
        <v>299</v>
      </c>
      <c r="E19" s="89">
        <v>10</v>
      </c>
      <c r="F19" s="89">
        <v>96.47</v>
      </c>
      <c r="G19" s="89">
        <v>96.47</v>
      </c>
      <c r="H19" s="28">
        <v>16</v>
      </c>
      <c r="I19" s="98" t="s">
        <v>300</v>
      </c>
      <c r="J19" s="28"/>
      <c r="K19" s="28"/>
    </row>
    <row r="20" customHeight="1" spans="1:11">
      <c r="A20" s="90">
        <v>17</v>
      </c>
      <c r="B20" s="92">
        <v>22163180</v>
      </c>
      <c r="C20" s="92" t="s">
        <v>52</v>
      </c>
      <c r="D20" s="15" t="s">
        <v>301</v>
      </c>
      <c r="E20" s="89">
        <v>10</v>
      </c>
      <c r="F20" s="89">
        <v>96.07</v>
      </c>
      <c r="G20" s="89">
        <v>96.07</v>
      </c>
      <c r="H20" s="28">
        <v>17</v>
      </c>
      <c r="I20" s="98" t="s">
        <v>302</v>
      </c>
      <c r="J20" s="28"/>
      <c r="K20" s="28"/>
    </row>
    <row r="21" customHeight="1" spans="1:11">
      <c r="A21" s="88">
        <v>18</v>
      </c>
      <c r="B21" s="15">
        <v>22163214</v>
      </c>
      <c r="C21" s="21" t="s">
        <v>47</v>
      </c>
      <c r="D21" s="15" t="s">
        <v>303</v>
      </c>
      <c r="E21" s="89">
        <v>7.5</v>
      </c>
      <c r="F21" s="89">
        <v>95.78</v>
      </c>
      <c r="G21" s="89">
        <v>95.78</v>
      </c>
      <c r="H21" s="28">
        <v>18</v>
      </c>
      <c r="I21" s="98" t="s">
        <v>304</v>
      </c>
      <c r="J21" s="28"/>
      <c r="K21" s="28"/>
    </row>
    <row r="22" customHeight="1" spans="1:11">
      <c r="A22" s="88">
        <v>19</v>
      </c>
      <c r="B22" s="92">
        <v>22163204</v>
      </c>
      <c r="C22" s="92" t="s">
        <v>28</v>
      </c>
      <c r="D22" s="15" t="s">
        <v>305</v>
      </c>
      <c r="E22" s="89">
        <v>10</v>
      </c>
      <c r="F22" s="89">
        <v>95.5</v>
      </c>
      <c r="G22" s="89">
        <v>95.5</v>
      </c>
      <c r="H22" s="28">
        <v>19</v>
      </c>
      <c r="I22" s="98" t="s">
        <v>306</v>
      </c>
      <c r="J22" s="28"/>
      <c r="K22" s="28"/>
    </row>
    <row r="23" customHeight="1" spans="1:11">
      <c r="A23" s="90">
        <v>20</v>
      </c>
      <c r="B23" s="92">
        <v>22163156</v>
      </c>
      <c r="C23" s="92" t="s">
        <v>51</v>
      </c>
      <c r="D23" s="15" t="s">
        <v>307</v>
      </c>
      <c r="E23" s="89">
        <v>10</v>
      </c>
      <c r="F23" s="89">
        <v>95.47</v>
      </c>
      <c r="G23" s="89">
        <v>95.47</v>
      </c>
      <c r="H23" s="28">
        <v>20</v>
      </c>
      <c r="I23" s="98" t="s">
        <v>308</v>
      </c>
      <c r="J23" s="28"/>
      <c r="K23" s="28"/>
    </row>
    <row r="24" customHeight="1" spans="1:11">
      <c r="A24" s="88">
        <v>21</v>
      </c>
      <c r="B24" s="88">
        <v>22163021</v>
      </c>
      <c r="C24" s="91" t="s">
        <v>50</v>
      </c>
      <c r="D24" s="15" t="s">
        <v>309</v>
      </c>
      <c r="E24" s="89">
        <v>10</v>
      </c>
      <c r="F24" s="89">
        <v>95.4</v>
      </c>
      <c r="G24" s="89">
        <v>95.4</v>
      </c>
      <c r="H24" s="28">
        <v>21</v>
      </c>
      <c r="I24" s="99" t="s">
        <v>310</v>
      </c>
      <c r="J24" s="28"/>
      <c r="K24" s="28"/>
    </row>
    <row r="25" customHeight="1" spans="1:11">
      <c r="A25" s="88">
        <v>22</v>
      </c>
      <c r="B25" s="21">
        <v>22163047</v>
      </c>
      <c r="C25" s="21" t="s">
        <v>40</v>
      </c>
      <c r="D25" s="15" t="s">
        <v>311</v>
      </c>
      <c r="E25" s="89">
        <v>10</v>
      </c>
      <c r="F25" s="89">
        <v>95.31</v>
      </c>
      <c r="G25" s="89">
        <v>95.31</v>
      </c>
      <c r="H25" s="28">
        <v>22</v>
      </c>
      <c r="I25" s="98" t="s">
        <v>312</v>
      </c>
      <c r="J25" s="28"/>
      <c r="K25" s="28"/>
    </row>
    <row r="26" customHeight="1" spans="1:11">
      <c r="A26" s="90">
        <v>23</v>
      </c>
      <c r="B26" s="88">
        <v>22163192</v>
      </c>
      <c r="C26" s="91" t="s">
        <v>32</v>
      </c>
      <c r="D26" s="28" t="s">
        <v>313</v>
      </c>
      <c r="E26" s="89">
        <v>9</v>
      </c>
      <c r="F26" s="89">
        <v>95.28</v>
      </c>
      <c r="G26" s="89">
        <v>95.28</v>
      </c>
      <c r="H26" s="28">
        <v>23</v>
      </c>
      <c r="I26" s="98" t="s">
        <v>314</v>
      </c>
      <c r="J26" s="28"/>
      <c r="K26" s="28"/>
    </row>
    <row r="27" customHeight="1" spans="1:11">
      <c r="A27" s="88">
        <v>24</v>
      </c>
      <c r="B27" s="21">
        <v>22163025</v>
      </c>
      <c r="C27" s="21" t="s">
        <v>46</v>
      </c>
      <c r="D27" s="15" t="s">
        <v>315</v>
      </c>
      <c r="E27" s="89">
        <v>10</v>
      </c>
      <c r="F27" s="89">
        <v>95</v>
      </c>
      <c r="G27" s="89">
        <v>95</v>
      </c>
      <c r="H27" s="28">
        <v>24</v>
      </c>
      <c r="I27" s="98" t="s">
        <v>316</v>
      </c>
      <c r="J27" s="28"/>
      <c r="K27" s="28"/>
    </row>
    <row r="28" customHeight="1" spans="1:11">
      <c r="A28" s="88">
        <v>25</v>
      </c>
      <c r="B28" s="28">
        <v>22163208</v>
      </c>
      <c r="C28" s="28" t="s">
        <v>25</v>
      </c>
      <c r="D28" s="15" t="s">
        <v>315</v>
      </c>
      <c r="E28" s="89">
        <v>10</v>
      </c>
      <c r="F28" s="89">
        <v>95</v>
      </c>
      <c r="G28" s="89">
        <v>95</v>
      </c>
      <c r="H28" s="28">
        <v>24</v>
      </c>
      <c r="I28" s="98" t="s">
        <v>317</v>
      </c>
      <c r="J28" s="28"/>
      <c r="K28" s="28"/>
    </row>
    <row r="29" customHeight="1" spans="1:11">
      <c r="A29" s="90">
        <v>26</v>
      </c>
      <c r="B29" s="21">
        <v>22163135</v>
      </c>
      <c r="C29" s="21" t="s">
        <v>49</v>
      </c>
      <c r="D29" s="15" t="s">
        <v>318</v>
      </c>
      <c r="E29" s="89">
        <v>10</v>
      </c>
      <c r="F29" s="89">
        <v>94.9</v>
      </c>
      <c r="G29" s="89">
        <v>94.9</v>
      </c>
      <c r="H29" s="28">
        <v>26</v>
      </c>
      <c r="I29" s="98" t="s">
        <v>319</v>
      </c>
      <c r="J29" s="28"/>
      <c r="K29" s="28"/>
    </row>
    <row r="30" customHeight="1" spans="1:11">
      <c r="A30" s="88">
        <v>27</v>
      </c>
      <c r="B30" s="28">
        <v>22163197</v>
      </c>
      <c r="C30" s="28" t="s">
        <v>31</v>
      </c>
      <c r="D30" s="15" t="s">
        <v>320</v>
      </c>
      <c r="E30" s="89">
        <v>10</v>
      </c>
      <c r="F30" s="89">
        <v>94.82</v>
      </c>
      <c r="G30" s="89">
        <v>94.82</v>
      </c>
      <c r="H30" s="28">
        <v>27</v>
      </c>
      <c r="I30" s="99" t="s">
        <v>321</v>
      </c>
      <c r="J30" s="28"/>
      <c r="K30" s="28"/>
    </row>
    <row r="31" customHeight="1" spans="1:11">
      <c r="A31" s="88">
        <v>28</v>
      </c>
      <c r="B31" s="28">
        <v>22163093</v>
      </c>
      <c r="C31" s="28" t="s">
        <v>27</v>
      </c>
      <c r="D31" s="15" t="s">
        <v>322</v>
      </c>
      <c r="E31" s="89">
        <v>10</v>
      </c>
      <c r="F31" s="89">
        <v>94.53</v>
      </c>
      <c r="G31" s="89">
        <v>94.53</v>
      </c>
      <c r="H31" s="28">
        <v>28</v>
      </c>
      <c r="I31" s="99" t="s">
        <v>323</v>
      </c>
      <c r="J31" s="28"/>
      <c r="K31" s="28"/>
    </row>
    <row r="32" customHeight="1" spans="1:11">
      <c r="A32" s="90">
        <v>29</v>
      </c>
      <c r="B32" s="21">
        <v>22163049</v>
      </c>
      <c r="C32" s="21" t="s">
        <v>38</v>
      </c>
      <c r="D32" s="15" t="s">
        <v>324</v>
      </c>
      <c r="E32" s="89">
        <v>10</v>
      </c>
      <c r="F32" s="89">
        <v>94.49</v>
      </c>
      <c r="G32" s="89">
        <v>94.49</v>
      </c>
      <c r="H32" s="28">
        <v>29</v>
      </c>
      <c r="I32" s="98" t="s">
        <v>325</v>
      </c>
      <c r="J32" s="28"/>
      <c r="K32" s="28"/>
    </row>
    <row r="33" customHeight="1" spans="1:11">
      <c r="A33" s="88">
        <v>30</v>
      </c>
      <c r="B33" s="92">
        <v>22163124</v>
      </c>
      <c r="C33" s="92" t="s">
        <v>29</v>
      </c>
      <c r="D33" s="15" t="s">
        <v>326</v>
      </c>
      <c r="E33" s="89">
        <v>10</v>
      </c>
      <c r="F33" s="89">
        <v>94.31</v>
      </c>
      <c r="G33" s="89">
        <v>94.31</v>
      </c>
      <c r="H33" s="28">
        <v>30</v>
      </c>
      <c r="I33" s="98" t="s">
        <v>327</v>
      </c>
      <c r="J33" s="28"/>
      <c r="K33" s="28"/>
    </row>
    <row r="34" customHeight="1" spans="1:11">
      <c r="A34" s="88">
        <v>31</v>
      </c>
      <c r="B34" s="15">
        <v>22163134</v>
      </c>
      <c r="C34" s="21" t="s">
        <v>55</v>
      </c>
      <c r="D34" s="15" t="s">
        <v>328</v>
      </c>
      <c r="E34" s="89">
        <v>10</v>
      </c>
      <c r="F34" s="89">
        <v>94.28</v>
      </c>
      <c r="G34" s="89">
        <v>94.28</v>
      </c>
      <c r="H34" s="28">
        <v>31</v>
      </c>
      <c r="I34" s="98" t="s">
        <v>329</v>
      </c>
      <c r="J34" s="28"/>
      <c r="K34" s="28"/>
    </row>
    <row r="35" customHeight="1" spans="1:11">
      <c r="A35" s="90">
        <v>32</v>
      </c>
      <c r="B35" s="88">
        <v>22163125</v>
      </c>
      <c r="C35" s="91" t="s">
        <v>57</v>
      </c>
      <c r="D35" s="15" t="s">
        <v>330</v>
      </c>
      <c r="E35" s="89">
        <v>8.5</v>
      </c>
      <c r="F35" s="89">
        <v>93.95</v>
      </c>
      <c r="G35" s="89">
        <v>93.95</v>
      </c>
      <c r="H35" s="28">
        <v>32</v>
      </c>
      <c r="I35" s="99" t="s">
        <v>331</v>
      </c>
      <c r="J35" s="28"/>
      <c r="K35" s="28"/>
    </row>
    <row r="36" customHeight="1" spans="1:11">
      <c r="A36" s="88">
        <v>33</v>
      </c>
      <c r="B36" s="21">
        <v>22163103</v>
      </c>
      <c r="C36" s="21" t="s">
        <v>56</v>
      </c>
      <c r="D36" s="15" t="s">
        <v>332</v>
      </c>
      <c r="E36" s="89">
        <v>10</v>
      </c>
      <c r="F36" s="89">
        <v>93.7</v>
      </c>
      <c r="G36" s="89">
        <v>93.7</v>
      </c>
      <c r="H36" s="28">
        <v>33</v>
      </c>
      <c r="I36" s="98" t="s">
        <v>333</v>
      </c>
      <c r="J36" s="28"/>
      <c r="K36" s="28"/>
    </row>
    <row r="37" customHeight="1" spans="1:11">
      <c r="A37" s="88">
        <v>34</v>
      </c>
      <c r="B37" s="92">
        <v>22163227</v>
      </c>
      <c r="C37" s="92" t="s">
        <v>53</v>
      </c>
      <c r="D37" s="15" t="s">
        <v>334</v>
      </c>
      <c r="E37" s="89">
        <v>6</v>
      </c>
      <c r="F37" s="89">
        <v>93.06</v>
      </c>
      <c r="G37" s="89">
        <v>93.06</v>
      </c>
      <c r="H37" s="28">
        <v>34</v>
      </c>
      <c r="I37" s="98" t="s">
        <v>335</v>
      </c>
      <c r="J37" s="28"/>
      <c r="K37" s="28"/>
    </row>
    <row r="38" customHeight="1" spans="1:11">
      <c r="A38" s="90">
        <v>35</v>
      </c>
      <c r="B38" s="92">
        <v>22163020</v>
      </c>
      <c r="C38" s="92" t="s">
        <v>60</v>
      </c>
      <c r="D38" s="15" t="s">
        <v>336</v>
      </c>
      <c r="E38" s="89">
        <v>10</v>
      </c>
      <c r="F38" s="89">
        <v>92.95</v>
      </c>
      <c r="G38" s="89">
        <v>92.95</v>
      </c>
      <c r="H38" s="28">
        <v>35</v>
      </c>
      <c r="I38" s="98" t="s">
        <v>337</v>
      </c>
      <c r="J38" s="28"/>
      <c r="K38" s="28"/>
    </row>
    <row r="39" customHeight="1" spans="1:11">
      <c r="A39" s="88">
        <v>36</v>
      </c>
      <c r="B39" s="28">
        <v>22163237</v>
      </c>
      <c r="C39" s="28" t="s">
        <v>41</v>
      </c>
      <c r="D39" s="15" t="s">
        <v>338</v>
      </c>
      <c r="E39" s="89">
        <v>7</v>
      </c>
      <c r="F39" s="89">
        <v>92.91</v>
      </c>
      <c r="G39" s="89">
        <v>92.91</v>
      </c>
      <c r="H39" s="28">
        <v>36</v>
      </c>
      <c r="I39" s="99" t="s">
        <v>339</v>
      </c>
      <c r="J39" s="28"/>
      <c r="K39" s="28"/>
    </row>
    <row r="40" customHeight="1" spans="1:11">
      <c r="A40" s="88">
        <v>37</v>
      </c>
      <c r="B40" s="92">
        <v>22163164</v>
      </c>
      <c r="C40" s="92" t="s">
        <v>37</v>
      </c>
      <c r="D40" s="15" t="s">
        <v>340</v>
      </c>
      <c r="E40" s="89">
        <v>10</v>
      </c>
      <c r="F40" s="89">
        <v>92.53</v>
      </c>
      <c r="G40" s="89">
        <v>92.53</v>
      </c>
      <c r="H40" s="28">
        <v>37</v>
      </c>
      <c r="I40" s="98" t="s">
        <v>341</v>
      </c>
      <c r="J40" s="28"/>
      <c r="K40" s="28"/>
    </row>
    <row r="41" customHeight="1" spans="1:11">
      <c r="A41" s="90">
        <v>38</v>
      </c>
      <c r="B41" s="21">
        <v>22163223</v>
      </c>
      <c r="C41" s="21" t="s">
        <v>58</v>
      </c>
      <c r="D41" s="15" t="s">
        <v>342</v>
      </c>
      <c r="E41" s="89">
        <v>7</v>
      </c>
      <c r="F41" s="89">
        <v>92.41</v>
      </c>
      <c r="G41" s="89">
        <v>92.41</v>
      </c>
      <c r="H41" s="28">
        <v>38</v>
      </c>
      <c r="I41" s="98" t="s">
        <v>343</v>
      </c>
      <c r="J41" s="28"/>
      <c r="K41" s="28"/>
    </row>
    <row r="42" customHeight="1" spans="1:11">
      <c r="A42" s="88">
        <v>39</v>
      </c>
      <c r="B42" s="88">
        <v>22163130</v>
      </c>
      <c r="C42" s="91" t="s">
        <v>59</v>
      </c>
      <c r="D42" s="15" t="s">
        <v>344</v>
      </c>
      <c r="E42" s="89">
        <v>4</v>
      </c>
      <c r="F42" s="89">
        <v>91.44</v>
      </c>
      <c r="G42" s="89">
        <v>91.44</v>
      </c>
      <c r="H42" s="28">
        <v>39</v>
      </c>
      <c r="I42" s="98" t="s">
        <v>345</v>
      </c>
      <c r="J42" s="28"/>
      <c r="K42" s="28"/>
    </row>
    <row r="43" customHeight="1" spans="1:11">
      <c r="A43" s="88">
        <v>40</v>
      </c>
      <c r="B43" s="28">
        <v>22163141</v>
      </c>
      <c r="C43" s="28" t="s">
        <v>64</v>
      </c>
      <c r="D43" s="15" t="s">
        <v>346</v>
      </c>
      <c r="E43" s="89">
        <v>8</v>
      </c>
      <c r="F43" s="89">
        <v>91.18</v>
      </c>
      <c r="G43" s="89">
        <v>91.18</v>
      </c>
      <c r="H43" s="28">
        <v>40</v>
      </c>
      <c r="I43" s="99" t="s">
        <v>347</v>
      </c>
      <c r="J43" s="28"/>
      <c r="K43" s="28"/>
    </row>
    <row r="44" customHeight="1" spans="1:11">
      <c r="A44" s="90">
        <v>41</v>
      </c>
      <c r="B44" s="21">
        <v>22163009</v>
      </c>
      <c r="C44" s="21" t="s">
        <v>66</v>
      </c>
      <c r="D44" s="15" t="s">
        <v>348</v>
      </c>
      <c r="E44" s="89">
        <v>4</v>
      </c>
      <c r="F44" s="89">
        <v>90.95</v>
      </c>
      <c r="G44" s="89">
        <v>90.95</v>
      </c>
      <c r="H44" s="28">
        <v>41</v>
      </c>
      <c r="I44" s="98" t="s">
        <v>349</v>
      </c>
      <c r="J44" s="28"/>
      <c r="K44" s="28"/>
    </row>
    <row r="45" customHeight="1" spans="1:11">
      <c r="A45" s="88">
        <v>42</v>
      </c>
      <c r="B45" s="28">
        <v>22163152</v>
      </c>
      <c r="C45" s="28" t="s">
        <v>54</v>
      </c>
      <c r="D45" s="15" t="s">
        <v>350</v>
      </c>
      <c r="E45" s="89">
        <v>3.5</v>
      </c>
      <c r="F45" s="89">
        <v>90.74</v>
      </c>
      <c r="G45" s="89">
        <v>90.74</v>
      </c>
      <c r="H45" s="28">
        <v>42</v>
      </c>
      <c r="I45" s="98" t="s">
        <v>351</v>
      </c>
      <c r="J45" s="28"/>
      <c r="K45" s="28"/>
    </row>
    <row r="46" customHeight="1" spans="1:11">
      <c r="A46" s="88">
        <v>43</v>
      </c>
      <c r="B46" s="28">
        <v>22163200</v>
      </c>
      <c r="C46" s="28" t="s">
        <v>62</v>
      </c>
      <c r="D46" s="15" t="s">
        <v>352</v>
      </c>
      <c r="E46" s="89">
        <v>7</v>
      </c>
      <c r="F46" s="89">
        <v>90.71</v>
      </c>
      <c r="G46" s="89">
        <v>90.71</v>
      </c>
      <c r="H46" s="28">
        <v>43</v>
      </c>
      <c r="I46" s="98" t="s">
        <v>353</v>
      </c>
      <c r="J46" s="28"/>
      <c r="K46" s="28"/>
    </row>
    <row r="47" customHeight="1" spans="1:11">
      <c r="A47" s="90">
        <v>44</v>
      </c>
      <c r="B47" s="92">
        <v>22163092</v>
      </c>
      <c r="C47" s="92" t="s">
        <v>69</v>
      </c>
      <c r="D47" s="15" t="s">
        <v>324</v>
      </c>
      <c r="E47" s="89">
        <v>6</v>
      </c>
      <c r="F47" s="89">
        <v>90.49</v>
      </c>
      <c r="G47" s="89">
        <v>90.49</v>
      </c>
      <c r="H47" s="28">
        <v>44</v>
      </c>
      <c r="I47" s="98" t="s">
        <v>354</v>
      </c>
      <c r="J47" s="28"/>
      <c r="K47" s="28"/>
    </row>
    <row r="48" customHeight="1" spans="1:11">
      <c r="A48" s="88">
        <v>45</v>
      </c>
      <c r="B48" s="28">
        <v>22163050</v>
      </c>
      <c r="C48" s="28" t="s">
        <v>78</v>
      </c>
      <c r="D48" s="15" t="s">
        <v>355</v>
      </c>
      <c r="E48" s="89">
        <v>8</v>
      </c>
      <c r="F48" s="89">
        <v>90.4</v>
      </c>
      <c r="G48" s="89">
        <v>90.4</v>
      </c>
      <c r="H48" s="28">
        <v>45</v>
      </c>
      <c r="I48" s="98" t="s">
        <v>356</v>
      </c>
      <c r="J48" s="28"/>
      <c r="K48" s="28"/>
    </row>
    <row r="49" customHeight="1" spans="1:11">
      <c r="A49" s="88">
        <v>46</v>
      </c>
      <c r="B49" s="88">
        <v>22163128</v>
      </c>
      <c r="C49" s="91" t="s">
        <v>74</v>
      </c>
      <c r="D49" s="15" t="s">
        <v>357</v>
      </c>
      <c r="E49" s="89">
        <v>4</v>
      </c>
      <c r="F49" s="89">
        <v>90.31</v>
      </c>
      <c r="G49" s="89">
        <v>90.31</v>
      </c>
      <c r="H49" s="28">
        <v>46</v>
      </c>
      <c r="I49" s="98" t="s">
        <v>358</v>
      </c>
      <c r="J49" s="28"/>
      <c r="K49" s="28"/>
    </row>
    <row r="50" customHeight="1" spans="1:11">
      <c r="A50" s="90">
        <v>47</v>
      </c>
      <c r="B50" s="21">
        <v>22163105</v>
      </c>
      <c r="C50" s="21" t="s">
        <v>39</v>
      </c>
      <c r="D50" s="15" t="s">
        <v>359</v>
      </c>
      <c r="E50" s="89">
        <v>9</v>
      </c>
      <c r="F50" s="89">
        <v>90.3</v>
      </c>
      <c r="G50" s="89">
        <v>90.3</v>
      </c>
      <c r="H50" s="28">
        <v>47</v>
      </c>
      <c r="I50" s="98" t="s">
        <v>360</v>
      </c>
      <c r="J50" s="28"/>
      <c r="K50" s="28"/>
    </row>
    <row r="51" customHeight="1" spans="1:11">
      <c r="A51" s="88">
        <v>48</v>
      </c>
      <c r="B51" s="28">
        <v>22163216</v>
      </c>
      <c r="C51" s="28" t="s">
        <v>67</v>
      </c>
      <c r="D51" s="15" t="s">
        <v>361</v>
      </c>
      <c r="E51" s="89">
        <v>6.5</v>
      </c>
      <c r="F51" s="89">
        <v>90.1</v>
      </c>
      <c r="G51" s="89">
        <v>90.1</v>
      </c>
      <c r="H51" s="28">
        <v>48</v>
      </c>
      <c r="I51" s="98" t="s">
        <v>362</v>
      </c>
      <c r="J51" s="28"/>
      <c r="K51" s="28"/>
    </row>
    <row r="52" customHeight="1" spans="1:11">
      <c r="A52" s="88">
        <v>49</v>
      </c>
      <c r="B52" s="28">
        <v>22163222</v>
      </c>
      <c r="C52" s="28" t="s">
        <v>72</v>
      </c>
      <c r="D52" s="15" t="s">
        <v>363</v>
      </c>
      <c r="E52" s="89">
        <v>7</v>
      </c>
      <c r="F52" s="89">
        <v>89.98</v>
      </c>
      <c r="G52" s="89">
        <v>89.98</v>
      </c>
      <c r="H52" s="28">
        <v>49</v>
      </c>
      <c r="I52" s="98" t="s">
        <v>364</v>
      </c>
      <c r="J52" s="28"/>
      <c r="K52" s="28"/>
    </row>
    <row r="53" customHeight="1" spans="1:11">
      <c r="A53" s="90">
        <v>50</v>
      </c>
      <c r="B53" s="92">
        <v>22163076</v>
      </c>
      <c r="C53" s="92" t="s">
        <v>75</v>
      </c>
      <c r="D53" s="15" t="s">
        <v>297</v>
      </c>
      <c r="E53" s="89">
        <v>3</v>
      </c>
      <c r="F53" s="89">
        <v>89.63</v>
      </c>
      <c r="G53" s="89">
        <v>89.63</v>
      </c>
      <c r="H53" s="28">
        <v>50</v>
      </c>
      <c r="I53" s="98" t="s">
        <v>365</v>
      </c>
      <c r="J53" s="28"/>
      <c r="K53" s="28"/>
    </row>
    <row r="54" customHeight="1" spans="1:11">
      <c r="A54" s="88">
        <v>51</v>
      </c>
      <c r="B54" s="92">
        <v>22163172</v>
      </c>
      <c r="C54" s="92" t="s">
        <v>76</v>
      </c>
      <c r="D54" s="15" t="s">
        <v>366</v>
      </c>
      <c r="E54" s="89">
        <v>7.5</v>
      </c>
      <c r="F54" s="89">
        <v>89.61</v>
      </c>
      <c r="G54" s="89">
        <v>89.61</v>
      </c>
      <c r="H54" s="28">
        <v>51</v>
      </c>
      <c r="I54" s="98" t="s">
        <v>367</v>
      </c>
      <c r="J54" s="28"/>
      <c r="K54" s="28"/>
    </row>
    <row r="55" customHeight="1" spans="1:11">
      <c r="A55" s="88">
        <v>52</v>
      </c>
      <c r="B55" s="92">
        <v>22163012</v>
      </c>
      <c r="C55" s="92" t="s">
        <v>65</v>
      </c>
      <c r="D55" s="15" t="s">
        <v>368</v>
      </c>
      <c r="E55" s="89">
        <v>3.5</v>
      </c>
      <c r="F55" s="89">
        <v>89.56</v>
      </c>
      <c r="G55" s="89">
        <v>89.56</v>
      </c>
      <c r="H55" s="28">
        <v>52</v>
      </c>
      <c r="I55" s="98" t="s">
        <v>369</v>
      </c>
      <c r="J55" s="28"/>
      <c r="K55" s="28"/>
    </row>
    <row r="56" customHeight="1" spans="1:11">
      <c r="A56" s="90">
        <v>53</v>
      </c>
      <c r="B56" s="28">
        <v>22163053</v>
      </c>
      <c r="C56" s="28" t="s">
        <v>48</v>
      </c>
      <c r="D56" s="15" t="s">
        <v>370</v>
      </c>
      <c r="E56" s="89">
        <v>3</v>
      </c>
      <c r="F56" s="89">
        <v>89.54</v>
      </c>
      <c r="G56" s="89">
        <v>89.54</v>
      </c>
      <c r="H56" s="28">
        <v>53</v>
      </c>
      <c r="I56" s="99" t="s">
        <v>371</v>
      </c>
      <c r="J56" s="28"/>
      <c r="K56" s="28"/>
    </row>
    <row r="57" customHeight="1" spans="1:11">
      <c r="A57" s="88">
        <v>54</v>
      </c>
      <c r="B57" s="28">
        <v>22163189</v>
      </c>
      <c r="C57" s="28" t="s">
        <v>73</v>
      </c>
      <c r="D57" s="15" t="s">
        <v>313</v>
      </c>
      <c r="E57" s="89">
        <v>3</v>
      </c>
      <c r="F57" s="89">
        <v>89.28</v>
      </c>
      <c r="G57" s="89">
        <v>89.28</v>
      </c>
      <c r="H57" s="28">
        <v>54</v>
      </c>
      <c r="I57" s="99" t="s">
        <v>372</v>
      </c>
      <c r="J57" s="28"/>
      <c r="K57" s="28"/>
    </row>
    <row r="58" customHeight="1" spans="1:11">
      <c r="A58" s="88">
        <v>55</v>
      </c>
      <c r="B58" s="92">
        <v>22163212</v>
      </c>
      <c r="C58" s="92" t="s">
        <v>81</v>
      </c>
      <c r="D58" s="15" t="s">
        <v>373</v>
      </c>
      <c r="E58" s="89">
        <v>1.5</v>
      </c>
      <c r="F58" s="89">
        <v>89.28</v>
      </c>
      <c r="G58" s="89">
        <v>89.28</v>
      </c>
      <c r="H58" s="28">
        <v>54</v>
      </c>
      <c r="I58" s="98" t="s">
        <v>374</v>
      </c>
      <c r="J58" s="28"/>
      <c r="K58" s="28"/>
    </row>
    <row r="59" customHeight="1" spans="1:11">
      <c r="A59" s="90">
        <v>56</v>
      </c>
      <c r="B59" s="28">
        <v>22163034</v>
      </c>
      <c r="C59" s="28" t="s">
        <v>85</v>
      </c>
      <c r="D59" s="15" t="s">
        <v>375</v>
      </c>
      <c r="E59" s="89">
        <v>4.5</v>
      </c>
      <c r="F59" s="89">
        <v>88.91</v>
      </c>
      <c r="G59" s="89">
        <v>88.91</v>
      </c>
      <c r="H59" s="28">
        <v>56</v>
      </c>
      <c r="I59" s="98" t="s">
        <v>376</v>
      </c>
      <c r="J59" s="28"/>
      <c r="K59" s="28"/>
    </row>
    <row r="60" customHeight="1" spans="1:11">
      <c r="A60" s="88">
        <v>57</v>
      </c>
      <c r="B60" s="28">
        <v>22163037</v>
      </c>
      <c r="C60" s="28" t="s">
        <v>79</v>
      </c>
      <c r="D60" s="15" t="s">
        <v>377</v>
      </c>
      <c r="E60" s="89">
        <v>9</v>
      </c>
      <c r="F60" s="89">
        <v>88.88</v>
      </c>
      <c r="G60" s="89">
        <v>88.88</v>
      </c>
      <c r="H60" s="28">
        <v>57</v>
      </c>
      <c r="I60" s="99" t="s">
        <v>378</v>
      </c>
      <c r="J60" s="28"/>
      <c r="K60" s="28"/>
    </row>
    <row r="61" customHeight="1" spans="1:11">
      <c r="A61" s="88">
        <v>58</v>
      </c>
      <c r="B61" s="28">
        <v>22163157</v>
      </c>
      <c r="C61" s="28" t="s">
        <v>63</v>
      </c>
      <c r="D61" s="15" t="s">
        <v>379</v>
      </c>
      <c r="E61" s="89">
        <v>2</v>
      </c>
      <c r="F61" s="89">
        <v>88.61</v>
      </c>
      <c r="G61" s="89">
        <v>88.61</v>
      </c>
      <c r="H61" s="28">
        <v>58</v>
      </c>
      <c r="I61" s="99" t="s">
        <v>380</v>
      </c>
      <c r="J61" s="28"/>
      <c r="K61" s="28"/>
    </row>
    <row r="62" customHeight="1" spans="1:11">
      <c r="A62" s="90">
        <v>59</v>
      </c>
      <c r="B62" s="28">
        <v>22163194</v>
      </c>
      <c r="C62" s="28" t="s">
        <v>68</v>
      </c>
      <c r="D62" s="15" t="s">
        <v>381</v>
      </c>
      <c r="E62" s="89">
        <v>4</v>
      </c>
      <c r="F62" s="89">
        <v>88.56</v>
      </c>
      <c r="G62" s="89">
        <v>88.56</v>
      </c>
      <c r="H62" s="28">
        <v>59</v>
      </c>
      <c r="I62" s="98" t="s">
        <v>382</v>
      </c>
      <c r="J62" s="28"/>
      <c r="K62" s="28"/>
    </row>
    <row r="63" customHeight="1" spans="1:11">
      <c r="A63" s="88">
        <v>60</v>
      </c>
      <c r="B63" s="21">
        <v>22163001</v>
      </c>
      <c r="C63" s="21" t="s">
        <v>71</v>
      </c>
      <c r="D63" s="15" t="s">
        <v>370</v>
      </c>
      <c r="E63" s="89">
        <v>2</v>
      </c>
      <c r="F63" s="89">
        <v>88.54</v>
      </c>
      <c r="G63" s="89">
        <v>88.54</v>
      </c>
      <c r="H63" s="28">
        <v>60</v>
      </c>
      <c r="I63" s="98" t="s">
        <v>383</v>
      </c>
      <c r="J63" s="28"/>
      <c r="K63" s="28"/>
    </row>
    <row r="64" customHeight="1" spans="1:11">
      <c r="A64" s="88">
        <v>61</v>
      </c>
      <c r="B64" s="93">
        <v>22163006</v>
      </c>
      <c r="C64" s="93" t="s">
        <v>83</v>
      </c>
      <c r="D64" s="94" t="s">
        <v>384</v>
      </c>
      <c r="E64" s="89">
        <v>0.5</v>
      </c>
      <c r="F64" s="89">
        <v>88.41</v>
      </c>
      <c r="G64" s="89">
        <v>88.41</v>
      </c>
      <c r="H64" s="28">
        <v>61</v>
      </c>
      <c r="I64" s="98" t="s">
        <v>385</v>
      </c>
      <c r="J64" s="28"/>
      <c r="K64" s="28"/>
    </row>
    <row r="65" customHeight="1" spans="1:11">
      <c r="A65" s="90">
        <v>62</v>
      </c>
      <c r="B65" s="100">
        <v>22163117</v>
      </c>
      <c r="C65" s="100" t="s">
        <v>70</v>
      </c>
      <c r="D65" s="94" t="s">
        <v>386</v>
      </c>
      <c r="E65" s="89">
        <v>0.5</v>
      </c>
      <c r="F65" s="89">
        <v>88.17</v>
      </c>
      <c r="G65" s="89">
        <v>88.17</v>
      </c>
      <c r="H65" s="28">
        <v>62</v>
      </c>
      <c r="I65" s="99" t="s">
        <v>387</v>
      </c>
      <c r="J65" s="28"/>
      <c r="K65" s="28"/>
    </row>
    <row r="66" customHeight="1" spans="1:11">
      <c r="A66" s="88">
        <v>63</v>
      </c>
      <c r="B66" s="101">
        <v>22163175</v>
      </c>
      <c r="C66" s="101" t="s">
        <v>77</v>
      </c>
      <c r="D66" s="94" t="s">
        <v>388</v>
      </c>
      <c r="E66" s="89">
        <v>6</v>
      </c>
      <c r="F66" s="89">
        <v>87.99</v>
      </c>
      <c r="G66" s="89">
        <v>87.99</v>
      </c>
      <c r="H66" s="28">
        <v>63</v>
      </c>
      <c r="I66" s="98" t="s">
        <v>389</v>
      </c>
      <c r="J66" s="28"/>
      <c r="K66" s="28"/>
    </row>
    <row r="67" customHeight="1" spans="1:11">
      <c r="A67" s="88">
        <v>64</v>
      </c>
      <c r="B67" s="101">
        <v>22163033</v>
      </c>
      <c r="C67" s="101" t="s">
        <v>87</v>
      </c>
      <c r="D67" s="94" t="s">
        <v>390</v>
      </c>
      <c r="E67" s="89">
        <v>4</v>
      </c>
      <c r="F67" s="89">
        <v>87.89</v>
      </c>
      <c r="G67" s="89">
        <v>87.89</v>
      </c>
      <c r="H67" s="28">
        <v>64</v>
      </c>
      <c r="I67" s="98" t="s">
        <v>391</v>
      </c>
      <c r="J67" s="28"/>
      <c r="K67" s="28"/>
    </row>
    <row r="68" customHeight="1" spans="1:11">
      <c r="A68" s="90">
        <v>65</v>
      </c>
      <c r="B68" s="102">
        <v>22163007</v>
      </c>
      <c r="C68" s="103" t="s">
        <v>90</v>
      </c>
      <c r="D68" s="104" t="s">
        <v>392</v>
      </c>
      <c r="E68" s="89">
        <v>9</v>
      </c>
      <c r="F68" s="89">
        <v>87.54</v>
      </c>
      <c r="G68" s="89">
        <v>87.54</v>
      </c>
      <c r="H68" s="28">
        <v>65</v>
      </c>
      <c r="I68" s="98" t="s">
        <v>393</v>
      </c>
      <c r="J68" s="28"/>
      <c r="K68" s="28"/>
    </row>
    <row r="69" customHeight="1" spans="1:11">
      <c r="A69" s="88">
        <v>66</v>
      </c>
      <c r="B69" s="102">
        <v>22163182</v>
      </c>
      <c r="C69" s="101" t="s">
        <v>95</v>
      </c>
      <c r="D69" s="94" t="s">
        <v>394</v>
      </c>
      <c r="E69" s="89">
        <v>4</v>
      </c>
      <c r="F69" s="89">
        <v>87.53</v>
      </c>
      <c r="G69" s="89">
        <v>87.53</v>
      </c>
      <c r="H69" s="28">
        <v>66</v>
      </c>
      <c r="I69" s="98" t="s">
        <v>395</v>
      </c>
      <c r="J69" s="28"/>
      <c r="K69" s="28"/>
    </row>
    <row r="70" customHeight="1" spans="1:11">
      <c r="A70" s="88">
        <v>67</v>
      </c>
      <c r="B70" s="93">
        <v>22163004</v>
      </c>
      <c r="C70" s="93" t="s">
        <v>101</v>
      </c>
      <c r="D70" s="94" t="s">
        <v>396</v>
      </c>
      <c r="E70" s="89">
        <v>3.5</v>
      </c>
      <c r="F70" s="89">
        <v>86.99</v>
      </c>
      <c r="G70" s="89">
        <v>86.99</v>
      </c>
      <c r="H70" s="28">
        <v>67</v>
      </c>
      <c r="I70" s="98" t="s">
        <v>369</v>
      </c>
      <c r="J70" s="28"/>
      <c r="K70" s="28"/>
    </row>
    <row r="71" customHeight="1" spans="1:11">
      <c r="A71" s="90">
        <v>68</v>
      </c>
      <c r="B71" s="102">
        <v>22163206</v>
      </c>
      <c r="C71" s="101" t="s">
        <v>100</v>
      </c>
      <c r="D71" s="94" t="s">
        <v>397</v>
      </c>
      <c r="E71" s="89">
        <v>0</v>
      </c>
      <c r="F71" s="89">
        <v>86.92</v>
      </c>
      <c r="G71" s="89">
        <v>86.92</v>
      </c>
      <c r="H71" s="28">
        <v>68</v>
      </c>
      <c r="I71" s="106"/>
      <c r="J71" s="28"/>
      <c r="K71" s="28"/>
    </row>
    <row r="72" customHeight="1" spans="1:11">
      <c r="A72" s="88">
        <v>69</v>
      </c>
      <c r="B72" s="103">
        <v>22163016</v>
      </c>
      <c r="C72" s="103" t="s">
        <v>80</v>
      </c>
      <c r="D72" s="94" t="s">
        <v>398</v>
      </c>
      <c r="E72" s="89">
        <v>2</v>
      </c>
      <c r="F72" s="89">
        <v>86.76</v>
      </c>
      <c r="G72" s="89">
        <v>86.76</v>
      </c>
      <c r="H72" s="28">
        <v>69</v>
      </c>
      <c r="I72" s="98" t="s">
        <v>399</v>
      </c>
      <c r="J72" s="28"/>
      <c r="K72" s="28"/>
    </row>
    <row r="73" customHeight="1" spans="1:11">
      <c r="A73" s="88">
        <v>70</v>
      </c>
      <c r="B73" s="103">
        <v>22163146</v>
      </c>
      <c r="C73" s="103" t="s">
        <v>89</v>
      </c>
      <c r="D73" s="94" t="s">
        <v>400</v>
      </c>
      <c r="E73" s="89">
        <v>1</v>
      </c>
      <c r="F73" s="89">
        <v>86.7</v>
      </c>
      <c r="G73" s="89">
        <v>86.7</v>
      </c>
      <c r="H73" s="28">
        <v>70</v>
      </c>
      <c r="I73" s="98" t="s">
        <v>401</v>
      </c>
      <c r="J73" s="28"/>
      <c r="K73" s="28"/>
    </row>
    <row r="74" customHeight="1" spans="1:11">
      <c r="A74" s="90">
        <v>71</v>
      </c>
      <c r="B74" s="103">
        <v>22163080</v>
      </c>
      <c r="C74" s="103" t="s">
        <v>88</v>
      </c>
      <c r="D74" s="94" t="s">
        <v>402</v>
      </c>
      <c r="E74" s="89">
        <v>0</v>
      </c>
      <c r="F74" s="89">
        <v>86.66</v>
      </c>
      <c r="G74" s="89">
        <v>86.66</v>
      </c>
      <c r="H74" s="28">
        <v>71</v>
      </c>
      <c r="I74" s="98"/>
      <c r="J74" s="28"/>
      <c r="K74" s="28"/>
    </row>
    <row r="75" customHeight="1" spans="1:11">
      <c r="A75" s="88">
        <v>72</v>
      </c>
      <c r="B75" s="93">
        <v>22163052</v>
      </c>
      <c r="C75" s="93" t="s">
        <v>113</v>
      </c>
      <c r="D75" s="94" t="s">
        <v>403</v>
      </c>
      <c r="E75" s="89">
        <v>3</v>
      </c>
      <c r="F75" s="89">
        <v>86.64</v>
      </c>
      <c r="G75" s="89">
        <v>86.64</v>
      </c>
      <c r="H75" s="28">
        <v>72</v>
      </c>
      <c r="I75" s="98" t="s">
        <v>365</v>
      </c>
      <c r="J75" s="28"/>
      <c r="K75" s="28"/>
    </row>
    <row r="76" customHeight="1" spans="1:11">
      <c r="A76" s="88">
        <v>73</v>
      </c>
      <c r="B76" s="101">
        <v>22163193</v>
      </c>
      <c r="C76" s="101" t="s">
        <v>84</v>
      </c>
      <c r="D76" s="94" t="s">
        <v>404</v>
      </c>
      <c r="E76" s="89">
        <v>1</v>
      </c>
      <c r="F76" s="89">
        <v>86.59</v>
      </c>
      <c r="G76" s="89">
        <v>86.59</v>
      </c>
      <c r="H76" s="28">
        <v>73</v>
      </c>
      <c r="I76" s="98" t="s">
        <v>405</v>
      </c>
      <c r="J76" s="28"/>
      <c r="K76" s="28"/>
    </row>
    <row r="77" customHeight="1" spans="1:11">
      <c r="A77" s="90">
        <v>74</v>
      </c>
      <c r="B77" s="103">
        <v>22163064</v>
      </c>
      <c r="C77" s="103" t="s">
        <v>82</v>
      </c>
      <c r="D77" s="94" t="s">
        <v>299</v>
      </c>
      <c r="E77" s="89">
        <v>0</v>
      </c>
      <c r="F77" s="89">
        <v>86.47</v>
      </c>
      <c r="G77" s="89">
        <v>86.47</v>
      </c>
      <c r="H77" s="28">
        <v>74</v>
      </c>
      <c r="I77" s="106"/>
      <c r="J77" s="28"/>
      <c r="K77" s="28"/>
    </row>
    <row r="78" customHeight="1" spans="1:11">
      <c r="A78" s="88">
        <v>75</v>
      </c>
      <c r="B78" s="101">
        <v>22163121</v>
      </c>
      <c r="C78" s="101" t="s">
        <v>103</v>
      </c>
      <c r="D78" s="94" t="s">
        <v>406</v>
      </c>
      <c r="E78" s="89">
        <v>4</v>
      </c>
      <c r="F78" s="89">
        <v>86.38</v>
      </c>
      <c r="G78" s="89">
        <v>86.38</v>
      </c>
      <c r="H78" s="28">
        <v>75</v>
      </c>
      <c r="I78" s="98" t="s">
        <v>391</v>
      </c>
      <c r="J78" s="28"/>
      <c r="K78" s="28"/>
    </row>
    <row r="79" customHeight="1" spans="1:11">
      <c r="A79" s="88">
        <v>76</v>
      </c>
      <c r="B79" s="93">
        <v>22163236</v>
      </c>
      <c r="C79" s="93" t="s">
        <v>98</v>
      </c>
      <c r="D79" s="94" t="s">
        <v>407</v>
      </c>
      <c r="E79" s="89">
        <v>2.5</v>
      </c>
      <c r="F79" s="89">
        <v>86.33</v>
      </c>
      <c r="G79" s="89">
        <v>86.33</v>
      </c>
      <c r="H79" s="28">
        <v>76</v>
      </c>
      <c r="I79" s="98" t="s">
        <v>408</v>
      </c>
      <c r="J79" s="28"/>
      <c r="K79" s="28"/>
    </row>
    <row r="80" customHeight="1" spans="1:11">
      <c r="A80" s="90">
        <v>77</v>
      </c>
      <c r="B80" s="93">
        <v>22163108</v>
      </c>
      <c r="C80" s="93" t="s">
        <v>115</v>
      </c>
      <c r="D80" s="94" t="s">
        <v>409</v>
      </c>
      <c r="E80" s="89">
        <v>4</v>
      </c>
      <c r="F80" s="89">
        <v>86.25</v>
      </c>
      <c r="G80" s="89">
        <v>86.25</v>
      </c>
      <c r="H80" s="28">
        <v>77</v>
      </c>
      <c r="I80" s="98" t="s">
        <v>410</v>
      </c>
      <c r="J80" s="28"/>
      <c r="K80" s="28"/>
    </row>
    <row r="81" customHeight="1" spans="1:11">
      <c r="A81" s="88">
        <v>78</v>
      </c>
      <c r="B81" s="103">
        <v>22163088</v>
      </c>
      <c r="C81" s="103" t="s">
        <v>94</v>
      </c>
      <c r="D81" s="94" t="s">
        <v>411</v>
      </c>
      <c r="E81" s="89">
        <v>3</v>
      </c>
      <c r="F81" s="89">
        <v>86.17</v>
      </c>
      <c r="G81" s="89">
        <v>86.17</v>
      </c>
      <c r="H81" s="28">
        <v>78</v>
      </c>
      <c r="I81" s="98" t="s">
        <v>412</v>
      </c>
      <c r="J81" s="28"/>
      <c r="K81" s="28"/>
    </row>
    <row r="82" customHeight="1" spans="1:11">
      <c r="A82" s="88">
        <v>79</v>
      </c>
      <c r="B82" s="103">
        <v>22163045</v>
      </c>
      <c r="C82" s="103" t="s">
        <v>102</v>
      </c>
      <c r="D82" s="94" t="s">
        <v>404</v>
      </c>
      <c r="E82" s="89">
        <v>0.5</v>
      </c>
      <c r="F82" s="89">
        <v>86.09</v>
      </c>
      <c r="G82" s="89">
        <v>86.09</v>
      </c>
      <c r="H82" s="28">
        <v>79</v>
      </c>
      <c r="I82" s="99" t="s">
        <v>413</v>
      </c>
      <c r="J82" s="28"/>
      <c r="K82" s="28"/>
    </row>
    <row r="83" customHeight="1" spans="1:11">
      <c r="A83" s="90">
        <v>80</v>
      </c>
      <c r="B83" s="93">
        <v>22163155</v>
      </c>
      <c r="C83" s="93" t="s">
        <v>111</v>
      </c>
      <c r="D83" s="94" t="s">
        <v>301</v>
      </c>
      <c r="E83" s="89">
        <v>0</v>
      </c>
      <c r="F83" s="89">
        <v>86.07</v>
      </c>
      <c r="G83" s="89">
        <v>86.07</v>
      </c>
      <c r="H83" s="28">
        <v>80</v>
      </c>
      <c r="I83" s="106"/>
      <c r="J83" s="28"/>
      <c r="K83" s="28"/>
    </row>
    <row r="84" customHeight="1" spans="1:11">
      <c r="A84" s="88">
        <v>81</v>
      </c>
      <c r="B84" s="103">
        <v>22163056</v>
      </c>
      <c r="C84" s="103" t="s">
        <v>97</v>
      </c>
      <c r="D84" s="94" t="s">
        <v>414</v>
      </c>
      <c r="E84" s="89">
        <v>3</v>
      </c>
      <c r="F84" s="89">
        <v>86.02</v>
      </c>
      <c r="G84" s="89">
        <v>86.02</v>
      </c>
      <c r="H84" s="28">
        <v>81</v>
      </c>
      <c r="I84" s="98" t="s">
        <v>415</v>
      </c>
      <c r="J84" s="28"/>
      <c r="K84" s="28"/>
    </row>
    <row r="85" customHeight="1" spans="1:11">
      <c r="A85" s="88">
        <v>82</v>
      </c>
      <c r="B85" s="93">
        <v>22163060</v>
      </c>
      <c r="C85" s="93" t="s">
        <v>107</v>
      </c>
      <c r="D85" s="94" t="s">
        <v>309</v>
      </c>
      <c r="E85" s="89">
        <v>0.5</v>
      </c>
      <c r="F85" s="89">
        <v>85.9</v>
      </c>
      <c r="G85" s="89">
        <v>85.9</v>
      </c>
      <c r="H85" s="28">
        <v>82</v>
      </c>
      <c r="I85" s="98" t="s">
        <v>416</v>
      </c>
      <c r="J85" s="28"/>
      <c r="K85" s="28"/>
    </row>
    <row r="86" customHeight="1" spans="1:11">
      <c r="A86" s="90">
        <v>83</v>
      </c>
      <c r="B86" s="93">
        <v>22163219</v>
      </c>
      <c r="C86" s="93" t="s">
        <v>86</v>
      </c>
      <c r="D86" s="94" t="s">
        <v>417</v>
      </c>
      <c r="E86" s="89">
        <v>0</v>
      </c>
      <c r="F86" s="89">
        <v>85.9</v>
      </c>
      <c r="G86" s="89">
        <v>85.9</v>
      </c>
      <c r="H86" s="28">
        <v>82</v>
      </c>
      <c r="I86" s="106"/>
      <c r="J86" s="28"/>
      <c r="K86" s="28"/>
    </row>
    <row r="87" customHeight="1" spans="1:11">
      <c r="A87" s="88">
        <v>84</v>
      </c>
      <c r="B87" s="93">
        <v>22163067</v>
      </c>
      <c r="C87" s="93" t="s">
        <v>118</v>
      </c>
      <c r="D87" s="94" t="s">
        <v>418</v>
      </c>
      <c r="E87" s="89">
        <v>8</v>
      </c>
      <c r="F87" s="89">
        <v>85.78</v>
      </c>
      <c r="G87" s="89">
        <v>85.78</v>
      </c>
      <c r="H87" s="28">
        <v>84</v>
      </c>
      <c r="I87" s="98" t="s">
        <v>419</v>
      </c>
      <c r="J87" s="28"/>
      <c r="K87" s="28"/>
    </row>
    <row r="88" customHeight="1" spans="1:11">
      <c r="A88" s="88">
        <v>85</v>
      </c>
      <c r="B88" s="103">
        <v>22163008</v>
      </c>
      <c r="C88" s="103" t="s">
        <v>114</v>
      </c>
      <c r="D88" s="94" t="s">
        <v>420</v>
      </c>
      <c r="E88" s="89">
        <v>2</v>
      </c>
      <c r="F88" s="89">
        <v>85.75</v>
      </c>
      <c r="G88" s="89">
        <v>85.75</v>
      </c>
      <c r="H88" s="28">
        <v>85</v>
      </c>
      <c r="I88" s="98" t="s">
        <v>399</v>
      </c>
      <c r="J88" s="28"/>
      <c r="K88" s="28"/>
    </row>
    <row r="89" customHeight="1" spans="1:11">
      <c r="A89" s="90">
        <v>86</v>
      </c>
      <c r="B89" s="103">
        <v>22163005</v>
      </c>
      <c r="C89" s="103" t="s">
        <v>104</v>
      </c>
      <c r="D89" s="94" t="s">
        <v>421</v>
      </c>
      <c r="E89" s="89">
        <v>0</v>
      </c>
      <c r="F89" s="89">
        <v>85.73</v>
      </c>
      <c r="G89" s="89">
        <v>85.73</v>
      </c>
      <c r="H89" s="28">
        <v>86</v>
      </c>
      <c r="I89" s="98"/>
      <c r="J89" s="28"/>
      <c r="K89" s="28"/>
    </row>
    <row r="90" customHeight="1" spans="1:11">
      <c r="A90" s="88">
        <v>87</v>
      </c>
      <c r="B90" s="93">
        <v>22163091</v>
      </c>
      <c r="C90" s="93" t="s">
        <v>116</v>
      </c>
      <c r="D90" s="15" t="s">
        <v>422</v>
      </c>
      <c r="E90" s="89">
        <v>0.5</v>
      </c>
      <c r="F90" s="89">
        <v>85.69</v>
      </c>
      <c r="G90" s="89">
        <v>85.69</v>
      </c>
      <c r="H90" s="28">
        <v>87</v>
      </c>
      <c r="I90" s="98" t="s">
        <v>423</v>
      </c>
      <c r="J90" s="28"/>
      <c r="K90" s="28"/>
    </row>
    <row r="91" customHeight="1" spans="1:11">
      <c r="A91" s="88">
        <v>88</v>
      </c>
      <c r="B91" s="103">
        <v>22163072</v>
      </c>
      <c r="C91" s="103" t="s">
        <v>93</v>
      </c>
      <c r="D91" s="15" t="s">
        <v>424</v>
      </c>
      <c r="E91" s="89">
        <v>0</v>
      </c>
      <c r="F91" s="89">
        <v>85.67</v>
      </c>
      <c r="G91" s="89">
        <v>85.67</v>
      </c>
      <c r="H91" s="28">
        <v>88</v>
      </c>
      <c r="I91" s="98"/>
      <c r="J91" s="28"/>
      <c r="K91" s="28"/>
    </row>
    <row r="92" customHeight="1" spans="1:11">
      <c r="A92" s="90">
        <v>89</v>
      </c>
      <c r="B92" s="93">
        <v>22163203</v>
      </c>
      <c r="C92" s="93" t="s">
        <v>96</v>
      </c>
      <c r="D92" s="15" t="s">
        <v>425</v>
      </c>
      <c r="E92" s="89">
        <v>0</v>
      </c>
      <c r="F92" s="89">
        <v>85.57</v>
      </c>
      <c r="G92" s="89">
        <v>85.57</v>
      </c>
      <c r="H92" s="28">
        <v>89</v>
      </c>
      <c r="I92" s="106"/>
      <c r="J92" s="28"/>
      <c r="K92" s="28"/>
    </row>
    <row r="93" customHeight="1" spans="1:11">
      <c r="A93" s="88">
        <v>90</v>
      </c>
      <c r="B93" s="101">
        <v>22163177</v>
      </c>
      <c r="C93" s="101" t="s">
        <v>110</v>
      </c>
      <c r="D93" s="15" t="s">
        <v>426</v>
      </c>
      <c r="E93" s="89">
        <v>0.5</v>
      </c>
      <c r="F93" s="89">
        <v>85.46</v>
      </c>
      <c r="G93" s="89">
        <v>85.46</v>
      </c>
      <c r="H93" s="28">
        <v>90</v>
      </c>
      <c r="I93" s="98" t="s">
        <v>427</v>
      </c>
      <c r="J93" s="28"/>
      <c r="K93" s="28"/>
    </row>
    <row r="94" customHeight="1" spans="1:11">
      <c r="A94" s="88">
        <v>91</v>
      </c>
      <c r="B94" s="101">
        <v>22163137</v>
      </c>
      <c r="C94" s="101" t="s">
        <v>120</v>
      </c>
      <c r="D94" s="15" t="s">
        <v>428</v>
      </c>
      <c r="E94" s="89">
        <v>1</v>
      </c>
      <c r="F94" s="89">
        <v>85.35</v>
      </c>
      <c r="G94" s="89">
        <v>85.35</v>
      </c>
      <c r="H94" s="28">
        <v>91</v>
      </c>
      <c r="I94" s="98" t="s">
        <v>429</v>
      </c>
      <c r="J94" s="28"/>
      <c r="K94" s="28"/>
    </row>
    <row r="95" customHeight="1" spans="1:11">
      <c r="A95" s="90">
        <v>92</v>
      </c>
      <c r="B95" s="103">
        <v>22163213</v>
      </c>
      <c r="C95" s="103" t="s">
        <v>109</v>
      </c>
      <c r="D95" s="15" t="s">
        <v>430</v>
      </c>
      <c r="E95" s="89">
        <v>0</v>
      </c>
      <c r="F95" s="89">
        <v>85.35</v>
      </c>
      <c r="G95" s="89">
        <v>85.35</v>
      </c>
      <c r="H95" s="28">
        <v>91</v>
      </c>
      <c r="I95" s="99"/>
      <c r="J95" s="28"/>
      <c r="K95" s="28"/>
    </row>
    <row r="96" customHeight="1" spans="1:11">
      <c r="A96" s="88">
        <v>93</v>
      </c>
      <c r="B96" s="93">
        <v>22163148</v>
      </c>
      <c r="C96" s="93" t="s">
        <v>112</v>
      </c>
      <c r="D96" s="15" t="s">
        <v>431</v>
      </c>
      <c r="E96" s="89">
        <v>0</v>
      </c>
      <c r="F96" s="89">
        <v>85.32</v>
      </c>
      <c r="G96" s="89">
        <v>85.32</v>
      </c>
      <c r="H96" s="28">
        <v>93</v>
      </c>
      <c r="I96" s="106"/>
      <c r="J96" s="28"/>
      <c r="K96" s="28"/>
    </row>
    <row r="97" customHeight="1" spans="1:11">
      <c r="A97" s="88">
        <v>94</v>
      </c>
      <c r="B97" s="102">
        <v>22163054</v>
      </c>
      <c r="C97" s="101" t="s">
        <v>124</v>
      </c>
      <c r="D97" s="15" t="s">
        <v>432</v>
      </c>
      <c r="E97" s="89">
        <v>0</v>
      </c>
      <c r="F97" s="89">
        <v>85.14</v>
      </c>
      <c r="G97" s="89">
        <v>85.14</v>
      </c>
      <c r="H97" s="28">
        <v>94</v>
      </c>
      <c r="I97" s="106"/>
      <c r="J97" s="28"/>
      <c r="K97" s="28"/>
    </row>
    <row r="98" customHeight="1" spans="1:11">
      <c r="A98" s="90">
        <v>95</v>
      </c>
      <c r="B98" s="93">
        <v>22163243</v>
      </c>
      <c r="C98" s="93" t="s">
        <v>127</v>
      </c>
      <c r="D98" s="15" t="s">
        <v>433</v>
      </c>
      <c r="E98" s="89">
        <v>0</v>
      </c>
      <c r="F98" s="89">
        <v>85.09</v>
      </c>
      <c r="G98" s="89">
        <v>85.09</v>
      </c>
      <c r="H98" s="28">
        <v>95</v>
      </c>
      <c r="I98" s="106"/>
      <c r="J98" s="28"/>
      <c r="K98" s="28"/>
    </row>
    <row r="99" customHeight="1" spans="1:11">
      <c r="A99" s="88">
        <v>96</v>
      </c>
      <c r="B99" s="101">
        <v>22163241</v>
      </c>
      <c r="C99" s="101" t="s">
        <v>122</v>
      </c>
      <c r="D99" s="15" t="s">
        <v>434</v>
      </c>
      <c r="E99" s="89">
        <v>4</v>
      </c>
      <c r="F99" s="89">
        <v>84.96</v>
      </c>
      <c r="G99" s="89">
        <v>84.96</v>
      </c>
      <c r="H99" s="28">
        <v>96</v>
      </c>
      <c r="I99" s="98" t="s">
        <v>435</v>
      </c>
      <c r="J99" s="28"/>
      <c r="K99" s="28"/>
    </row>
    <row r="100" customHeight="1" spans="1:11">
      <c r="A100" s="88">
        <v>97</v>
      </c>
      <c r="B100" s="101">
        <v>22163191</v>
      </c>
      <c r="C100" s="101" t="s">
        <v>105</v>
      </c>
      <c r="D100" s="15" t="s">
        <v>436</v>
      </c>
      <c r="E100" s="89">
        <v>1</v>
      </c>
      <c r="F100" s="89">
        <v>84.87</v>
      </c>
      <c r="G100" s="89">
        <v>84.87</v>
      </c>
      <c r="H100" s="28">
        <v>97</v>
      </c>
      <c r="I100" s="98" t="s">
        <v>437</v>
      </c>
      <c r="J100" s="28"/>
      <c r="K100" s="28"/>
    </row>
    <row r="101" customHeight="1" spans="1:11">
      <c r="A101" s="90">
        <v>98</v>
      </c>
      <c r="B101" s="101">
        <v>22163127</v>
      </c>
      <c r="C101" s="101" t="s">
        <v>133</v>
      </c>
      <c r="D101" s="15" t="s">
        <v>438</v>
      </c>
      <c r="E101" s="89">
        <v>0</v>
      </c>
      <c r="F101" s="89">
        <v>84.83</v>
      </c>
      <c r="G101" s="89">
        <v>84.83</v>
      </c>
      <c r="H101" s="28">
        <v>98</v>
      </c>
      <c r="I101" s="106"/>
      <c r="J101" s="28"/>
      <c r="K101" s="28"/>
    </row>
    <row r="102" customHeight="1" spans="1:11">
      <c r="A102" s="88">
        <v>99</v>
      </c>
      <c r="B102" s="103">
        <v>22163173</v>
      </c>
      <c r="C102" s="103" t="s">
        <v>130</v>
      </c>
      <c r="D102" s="15" t="s">
        <v>439</v>
      </c>
      <c r="E102" s="89">
        <v>0</v>
      </c>
      <c r="F102" s="89">
        <v>84.77</v>
      </c>
      <c r="G102" s="89">
        <v>84.77</v>
      </c>
      <c r="H102" s="28">
        <v>99</v>
      </c>
      <c r="I102" s="99"/>
      <c r="J102" s="28"/>
      <c r="K102" s="28"/>
    </row>
    <row r="103" customHeight="1" spans="1:11">
      <c r="A103" s="88">
        <v>100</v>
      </c>
      <c r="B103" s="101">
        <v>22163023</v>
      </c>
      <c r="C103" s="103" t="s">
        <v>108</v>
      </c>
      <c r="D103" s="15" t="s">
        <v>440</v>
      </c>
      <c r="E103" s="89">
        <v>2.5</v>
      </c>
      <c r="F103" s="89">
        <v>84.72</v>
      </c>
      <c r="G103" s="89">
        <v>84.72</v>
      </c>
      <c r="H103" s="28">
        <v>100</v>
      </c>
      <c r="I103" s="98" t="s">
        <v>441</v>
      </c>
      <c r="J103" s="28"/>
      <c r="K103" s="28"/>
    </row>
    <row r="104" customHeight="1" spans="1:11">
      <c r="A104" s="90">
        <v>101</v>
      </c>
      <c r="B104" s="103">
        <v>22163061</v>
      </c>
      <c r="C104" s="103" t="s">
        <v>123</v>
      </c>
      <c r="D104" s="15" t="s">
        <v>442</v>
      </c>
      <c r="E104" s="89">
        <v>3</v>
      </c>
      <c r="F104" s="89">
        <v>84.72</v>
      </c>
      <c r="G104" s="89">
        <v>84.72</v>
      </c>
      <c r="H104" s="28">
        <v>100</v>
      </c>
      <c r="I104" s="99" t="s">
        <v>443</v>
      </c>
      <c r="J104" s="28"/>
      <c r="K104" s="28"/>
    </row>
    <row r="105" customHeight="1" spans="1:11">
      <c r="A105" s="88">
        <v>102</v>
      </c>
      <c r="B105" s="103">
        <v>22163069</v>
      </c>
      <c r="C105" s="103" t="s">
        <v>106</v>
      </c>
      <c r="D105" s="15" t="s">
        <v>444</v>
      </c>
      <c r="E105" s="89">
        <v>0</v>
      </c>
      <c r="F105" s="89">
        <v>84.61</v>
      </c>
      <c r="G105" s="89">
        <v>84.61</v>
      </c>
      <c r="H105" s="28">
        <v>102</v>
      </c>
      <c r="I105" s="99"/>
      <c r="J105" s="28"/>
      <c r="K105" s="28"/>
    </row>
    <row r="106" customHeight="1" spans="1:11">
      <c r="A106" s="88">
        <v>103</v>
      </c>
      <c r="B106" s="103">
        <v>22163077</v>
      </c>
      <c r="C106" s="103" t="s">
        <v>92</v>
      </c>
      <c r="D106" s="15" t="s">
        <v>445</v>
      </c>
      <c r="E106" s="89">
        <v>0</v>
      </c>
      <c r="F106" s="89">
        <v>84.54</v>
      </c>
      <c r="G106" s="89">
        <v>84.54</v>
      </c>
      <c r="H106" s="28">
        <v>103</v>
      </c>
      <c r="I106" s="99"/>
      <c r="J106" s="28"/>
      <c r="K106" s="28"/>
    </row>
    <row r="107" customHeight="1" spans="1:11">
      <c r="A107" s="90">
        <v>104</v>
      </c>
      <c r="B107" s="101">
        <v>22163199</v>
      </c>
      <c r="C107" s="101" t="s">
        <v>117</v>
      </c>
      <c r="D107" s="15" t="s">
        <v>445</v>
      </c>
      <c r="E107" s="89">
        <v>0</v>
      </c>
      <c r="F107" s="89">
        <v>84.54</v>
      </c>
      <c r="G107" s="89">
        <v>84.54</v>
      </c>
      <c r="H107" s="28">
        <v>103</v>
      </c>
      <c r="I107" s="98"/>
      <c r="J107" s="28"/>
      <c r="K107" s="28"/>
    </row>
    <row r="108" customHeight="1" spans="1:11">
      <c r="A108" s="88">
        <v>105</v>
      </c>
      <c r="B108" s="103">
        <v>22163066</v>
      </c>
      <c r="C108" s="103" t="s">
        <v>145</v>
      </c>
      <c r="D108" s="15" t="s">
        <v>322</v>
      </c>
      <c r="E108" s="89">
        <v>0</v>
      </c>
      <c r="F108" s="89">
        <v>84.53</v>
      </c>
      <c r="G108" s="89">
        <v>84.53</v>
      </c>
      <c r="H108" s="28">
        <v>105</v>
      </c>
      <c r="I108" s="106"/>
      <c r="J108" s="28"/>
      <c r="K108" s="28"/>
    </row>
    <row r="109" customHeight="1" spans="1:11">
      <c r="A109" s="88">
        <v>106</v>
      </c>
      <c r="B109" s="101">
        <v>22163249</v>
      </c>
      <c r="C109" s="101" t="s">
        <v>132</v>
      </c>
      <c r="D109" s="15" t="s">
        <v>446</v>
      </c>
      <c r="E109" s="89">
        <v>0.5</v>
      </c>
      <c r="F109" s="89">
        <v>84.45</v>
      </c>
      <c r="G109" s="89">
        <v>84.45</v>
      </c>
      <c r="H109" s="28">
        <v>106</v>
      </c>
      <c r="I109" s="98" t="s">
        <v>447</v>
      </c>
      <c r="J109" s="28"/>
      <c r="K109" s="28"/>
    </row>
    <row r="110" customHeight="1" spans="1:11">
      <c r="A110" s="90">
        <v>107</v>
      </c>
      <c r="B110" s="101">
        <v>22163217</v>
      </c>
      <c r="C110" s="101" t="s">
        <v>141</v>
      </c>
      <c r="D110" s="15" t="s">
        <v>448</v>
      </c>
      <c r="E110" s="89">
        <v>0</v>
      </c>
      <c r="F110" s="89">
        <v>84.44</v>
      </c>
      <c r="G110" s="89">
        <v>84.44</v>
      </c>
      <c r="H110" s="28">
        <v>107</v>
      </c>
      <c r="I110" s="106"/>
      <c r="J110" s="28"/>
      <c r="K110" s="28"/>
    </row>
    <row r="111" customHeight="1" spans="1:11">
      <c r="A111" s="88">
        <v>108</v>
      </c>
      <c r="B111" s="103">
        <v>22163109</v>
      </c>
      <c r="C111" s="103" t="s">
        <v>99</v>
      </c>
      <c r="D111" s="15" t="s">
        <v>449</v>
      </c>
      <c r="E111" s="89">
        <v>0</v>
      </c>
      <c r="F111" s="89">
        <v>84.43</v>
      </c>
      <c r="G111" s="89">
        <v>84.43</v>
      </c>
      <c r="H111" s="28">
        <v>108</v>
      </c>
      <c r="I111" s="99"/>
      <c r="J111" s="28"/>
      <c r="K111" s="28"/>
    </row>
    <row r="112" customHeight="1" spans="1:11">
      <c r="A112" s="88">
        <v>109</v>
      </c>
      <c r="B112" s="102">
        <v>22163094</v>
      </c>
      <c r="C112" s="101" t="s">
        <v>143</v>
      </c>
      <c r="D112" s="15" t="s">
        <v>450</v>
      </c>
      <c r="E112" s="89">
        <v>0</v>
      </c>
      <c r="F112" s="89">
        <v>84.2</v>
      </c>
      <c r="G112" s="89">
        <v>84.2</v>
      </c>
      <c r="H112" s="28">
        <v>109</v>
      </c>
      <c r="I112" s="106"/>
      <c r="J112" s="28"/>
      <c r="K112" s="28"/>
    </row>
    <row r="113" customHeight="1" spans="1:11">
      <c r="A113" s="90">
        <v>110</v>
      </c>
      <c r="B113" s="103">
        <v>22163229</v>
      </c>
      <c r="C113" s="103" t="s">
        <v>121</v>
      </c>
      <c r="D113" s="15" t="s">
        <v>451</v>
      </c>
      <c r="E113" s="89">
        <v>0</v>
      </c>
      <c r="F113" s="89">
        <v>84.19</v>
      </c>
      <c r="G113" s="89">
        <v>84.19</v>
      </c>
      <c r="H113" s="28">
        <v>110</v>
      </c>
      <c r="I113" s="99"/>
      <c r="J113" s="28"/>
      <c r="K113" s="28"/>
    </row>
    <row r="114" customHeight="1" spans="1:11">
      <c r="A114" s="88">
        <v>111</v>
      </c>
      <c r="B114" s="103">
        <v>22163248</v>
      </c>
      <c r="C114" s="103" t="s">
        <v>135</v>
      </c>
      <c r="D114" s="15" t="s">
        <v>452</v>
      </c>
      <c r="E114" s="89">
        <v>0</v>
      </c>
      <c r="F114" s="89">
        <v>84.13</v>
      </c>
      <c r="G114" s="89">
        <v>84.13</v>
      </c>
      <c r="H114" s="28">
        <v>111</v>
      </c>
      <c r="I114" s="98"/>
      <c r="J114" s="28"/>
      <c r="K114" s="28"/>
    </row>
    <row r="115" customHeight="1" spans="1:11">
      <c r="A115" s="88">
        <v>112</v>
      </c>
      <c r="B115" s="93">
        <v>22163179</v>
      </c>
      <c r="C115" s="93" t="s">
        <v>144</v>
      </c>
      <c r="D115" s="15" t="s">
        <v>453</v>
      </c>
      <c r="E115" s="89">
        <v>0</v>
      </c>
      <c r="F115" s="89">
        <v>84.12</v>
      </c>
      <c r="G115" s="89">
        <v>84.12</v>
      </c>
      <c r="H115" s="28">
        <v>112</v>
      </c>
      <c r="I115" s="106"/>
      <c r="J115" s="28"/>
      <c r="K115" s="28"/>
    </row>
    <row r="116" customHeight="1" spans="1:11">
      <c r="A116" s="90">
        <v>113</v>
      </c>
      <c r="B116" s="102">
        <v>22163062</v>
      </c>
      <c r="C116" s="101" t="s">
        <v>119</v>
      </c>
      <c r="D116" s="15" t="s">
        <v>454</v>
      </c>
      <c r="E116" s="89">
        <v>1.5</v>
      </c>
      <c r="F116" s="89">
        <v>84.11</v>
      </c>
      <c r="G116" s="89">
        <v>84.11</v>
      </c>
      <c r="H116" s="28">
        <v>113</v>
      </c>
      <c r="I116" s="98" t="s">
        <v>455</v>
      </c>
      <c r="J116" s="28"/>
      <c r="K116" s="28"/>
    </row>
    <row r="117" customHeight="1" spans="1:11">
      <c r="A117" s="88">
        <v>114</v>
      </c>
      <c r="B117" s="93">
        <v>22163100</v>
      </c>
      <c r="C117" s="93" t="s">
        <v>126</v>
      </c>
      <c r="D117" s="15" t="s">
        <v>456</v>
      </c>
      <c r="E117" s="89">
        <v>0</v>
      </c>
      <c r="F117" s="89">
        <v>84.09</v>
      </c>
      <c r="G117" s="89">
        <v>84.09</v>
      </c>
      <c r="H117" s="28">
        <v>114</v>
      </c>
      <c r="I117" s="98"/>
      <c r="J117" s="28"/>
      <c r="K117" s="28"/>
    </row>
    <row r="118" customHeight="1" spans="1:11">
      <c r="A118" s="88">
        <v>115</v>
      </c>
      <c r="B118" s="105">
        <v>22163245</v>
      </c>
      <c r="C118" s="100" t="s">
        <v>91</v>
      </c>
      <c r="D118" s="15" t="s">
        <v>457</v>
      </c>
      <c r="E118" s="89">
        <v>0</v>
      </c>
      <c r="F118" s="89">
        <v>84.01</v>
      </c>
      <c r="G118" s="89">
        <v>84.01</v>
      </c>
      <c r="H118" s="28">
        <v>115</v>
      </c>
      <c r="I118" s="99"/>
      <c r="J118" s="28"/>
      <c r="K118" s="28"/>
    </row>
    <row r="119" customHeight="1" spans="1:11">
      <c r="A119" s="90">
        <v>116</v>
      </c>
      <c r="B119" s="93">
        <v>22163131</v>
      </c>
      <c r="C119" s="93" t="s">
        <v>128</v>
      </c>
      <c r="D119" s="15" t="s">
        <v>458</v>
      </c>
      <c r="E119" s="89">
        <v>0</v>
      </c>
      <c r="F119" s="89">
        <v>83.94</v>
      </c>
      <c r="G119" s="89">
        <v>83.94</v>
      </c>
      <c r="H119" s="28">
        <v>116</v>
      </c>
      <c r="I119" s="106"/>
      <c r="J119" s="28"/>
      <c r="K119" s="28"/>
    </row>
    <row r="120" customHeight="1" spans="1:11">
      <c r="A120" s="88">
        <v>117</v>
      </c>
      <c r="B120" s="93">
        <v>22163099</v>
      </c>
      <c r="C120" s="93" t="s">
        <v>138</v>
      </c>
      <c r="D120" s="15" t="s">
        <v>459</v>
      </c>
      <c r="E120" s="89">
        <v>0</v>
      </c>
      <c r="F120" s="89">
        <v>83.93</v>
      </c>
      <c r="G120" s="89">
        <v>83.93</v>
      </c>
      <c r="H120" s="28">
        <v>117</v>
      </c>
      <c r="I120" s="106"/>
      <c r="J120" s="28"/>
      <c r="K120" s="28"/>
    </row>
    <row r="121" customHeight="1" spans="1:11">
      <c r="A121" s="88">
        <v>118</v>
      </c>
      <c r="B121" s="102">
        <v>21163238</v>
      </c>
      <c r="C121" s="101" t="s">
        <v>149</v>
      </c>
      <c r="D121" s="15" t="s">
        <v>460</v>
      </c>
      <c r="E121" s="89">
        <v>0</v>
      </c>
      <c r="F121" s="89">
        <v>83.91</v>
      </c>
      <c r="G121" s="89">
        <v>83.91</v>
      </c>
      <c r="H121" s="28">
        <v>118</v>
      </c>
      <c r="I121" s="106"/>
      <c r="J121" s="28"/>
      <c r="K121" s="28"/>
    </row>
    <row r="122" customHeight="1" spans="1:11">
      <c r="A122" s="90">
        <v>119</v>
      </c>
      <c r="B122" s="15">
        <v>22163118</v>
      </c>
      <c r="C122" s="21" t="s">
        <v>125</v>
      </c>
      <c r="D122" s="15" t="s">
        <v>461</v>
      </c>
      <c r="E122" s="89">
        <v>1</v>
      </c>
      <c r="F122" s="89">
        <v>83.91</v>
      </c>
      <c r="G122" s="89">
        <v>83.91</v>
      </c>
      <c r="H122" s="28">
        <v>118</v>
      </c>
      <c r="I122" s="98" t="s">
        <v>462</v>
      </c>
      <c r="J122" s="28"/>
      <c r="K122" s="28"/>
    </row>
    <row r="123" customHeight="1" spans="1:11">
      <c r="A123" s="88">
        <v>120</v>
      </c>
      <c r="B123" s="28">
        <v>22163106</v>
      </c>
      <c r="C123" s="28" t="s">
        <v>131</v>
      </c>
      <c r="D123" s="15" t="s">
        <v>463</v>
      </c>
      <c r="E123" s="89">
        <v>0</v>
      </c>
      <c r="F123" s="89">
        <v>83.82</v>
      </c>
      <c r="G123" s="89">
        <v>83.82</v>
      </c>
      <c r="H123" s="28">
        <v>120</v>
      </c>
      <c r="I123" s="98"/>
      <c r="J123" s="28"/>
      <c r="K123" s="28"/>
    </row>
    <row r="124" customHeight="1" spans="1:11">
      <c r="A124" s="88">
        <v>121</v>
      </c>
      <c r="B124" s="28">
        <v>22163210</v>
      </c>
      <c r="C124" s="28" t="s">
        <v>139</v>
      </c>
      <c r="D124" s="15" t="s">
        <v>464</v>
      </c>
      <c r="E124" s="89">
        <v>0</v>
      </c>
      <c r="F124" s="89">
        <v>83.78</v>
      </c>
      <c r="G124" s="89">
        <v>83.78</v>
      </c>
      <c r="H124" s="28">
        <v>121</v>
      </c>
      <c r="I124" s="106"/>
      <c r="J124" s="28"/>
      <c r="K124" s="28"/>
    </row>
    <row r="125" customHeight="1" spans="1:11">
      <c r="A125" s="90">
        <v>122</v>
      </c>
      <c r="B125" s="21">
        <v>22163087</v>
      </c>
      <c r="C125" s="21" t="s">
        <v>129</v>
      </c>
      <c r="D125" s="15" t="s">
        <v>420</v>
      </c>
      <c r="E125" s="89">
        <v>0</v>
      </c>
      <c r="F125" s="89">
        <v>83.75</v>
      </c>
      <c r="G125" s="89">
        <v>83.75</v>
      </c>
      <c r="H125" s="28">
        <v>122</v>
      </c>
      <c r="I125" s="106"/>
      <c r="J125" s="28"/>
      <c r="K125" s="28"/>
    </row>
    <row r="126" customHeight="1" spans="1:11">
      <c r="A126" s="88">
        <v>123</v>
      </c>
      <c r="B126" s="15">
        <v>22163038</v>
      </c>
      <c r="C126" s="21" t="s">
        <v>155</v>
      </c>
      <c r="D126" s="15" t="s">
        <v>465</v>
      </c>
      <c r="E126" s="89">
        <v>2</v>
      </c>
      <c r="F126" s="89">
        <v>83.54</v>
      </c>
      <c r="G126" s="89">
        <v>83.54</v>
      </c>
      <c r="H126" s="28">
        <v>123</v>
      </c>
      <c r="I126" s="98" t="s">
        <v>466</v>
      </c>
      <c r="J126" s="28"/>
      <c r="K126" s="28"/>
    </row>
    <row r="127" customHeight="1" spans="1:11">
      <c r="A127" s="88">
        <v>124</v>
      </c>
      <c r="B127" s="15">
        <v>22163046</v>
      </c>
      <c r="C127" s="21" t="s">
        <v>151</v>
      </c>
      <c r="D127" s="15" t="s">
        <v>363</v>
      </c>
      <c r="E127" s="89">
        <v>0.5</v>
      </c>
      <c r="F127" s="89">
        <v>83.48</v>
      </c>
      <c r="G127" s="89">
        <v>83.48</v>
      </c>
      <c r="H127" s="28">
        <v>124</v>
      </c>
      <c r="I127" s="98" t="s">
        <v>385</v>
      </c>
      <c r="J127" s="28"/>
      <c r="K127" s="28"/>
    </row>
    <row r="128" customHeight="1" spans="1:11">
      <c r="A128" s="90">
        <v>125</v>
      </c>
      <c r="B128" s="92">
        <v>22163132</v>
      </c>
      <c r="C128" s="92" t="s">
        <v>140</v>
      </c>
      <c r="D128" s="15" t="s">
        <v>467</v>
      </c>
      <c r="E128" s="89">
        <v>0</v>
      </c>
      <c r="F128" s="89">
        <v>83.39</v>
      </c>
      <c r="G128" s="89">
        <v>83.39</v>
      </c>
      <c r="H128" s="28">
        <v>125</v>
      </c>
      <c r="I128" s="106"/>
      <c r="J128" s="28"/>
      <c r="K128" s="28"/>
    </row>
    <row r="129" customHeight="1" spans="1:11">
      <c r="A129" s="88">
        <v>126</v>
      </c>
      <c r="B129" s="28">
        <v>22163112</v>
      </c>
      <c r="C129" s="28" t="s">
        <v>148</v>
      </c>
      <c r="D129" s="15" t="s">
        <v>468</v>
      </c>
      <c r="E129" s="89">
        <v>0</v>
      </c>
      <c r="F129" s="89">
        <v>83.36</v>
      </c>
      <c r="G129" s="89">
        <v>83.36</v>
      </c>
      <c r="H129" s="28">
        <v>126</v>
      </c>
      <c r="I129" s="98"/>
      <c r="J129" s="28"/>
      <c r="K129" s="28"/>
    </row>
    <row r="130" customHeight="1" spans="1:11">
      <c r="A130" s="88">
        <v>127</v>
      </c>
      <c r="B130" s="28">
        <v>22163232</v>
      </c>
      <c r="C130" s="28" t="s">
        <v>158</v>
      </c>
      <c r="D130" s="15" t="s">
        <v>469</v>
      </c>
      <c r="E130" s="89">
        <v>0</v>
      </c>
      <c r="F130" s="89">
        <v>83.31</v>
      </c>
      <c r="G130" s="89">
        <v>83.31</v>
      </c>
      <c r="H130" s="28">
        <v>127</v>
      </c>
      <c r="I130" s="98"/>
      <c r="J130" s="28"/>
      <c r="K130" s="28"/>
    </row>
    <row r="131" customHeight="1" spans="1:11">
      <c r="A131" s="90">
        <v>128</v>
      </c>
      <c r="B131" s="15">
        <v>22163078</v>
      </c>
      <c r="C131" s="21" t="s">
        <v>136</v>
      </c>
      <c r="D131" s="15" t="s">
        <v>411</v>
      </c>
      <c r="E131" s="89">
        <v>0</v>
      </c>
      <c r="F131" s="89">
        <v>83.17</v>
      </c>
      <c r="G131" s="89">
        <v>83.17</v>
      </c>
      <c r="H131" s="28">
        <v>128</v>
      </c>
      <c r="I131" s="106"/>
      <c r="J131" s="28"/>
      <c r="K131" s="28"/>
    </row>
    <row r="132" customHeight="1" spans="1:11">
      <c r="A132" s="88">
        <v>129</v>
      </c>
      <c r="B132" s="21">
        <v>22163081</v>
      </c>
      <c r="C132" s="21" t="s">
        <v>157</v>
      </c>
      <c r="D132" s="15" t="s">
        <v>470</v>
      </c>
      <c r="E132" s="89">
        <v>3</v>
      </c>
      <c r="F132" s="89">
        <v>83.16</v>
      </c>
      <c r="G132" s="89">
        <v>83.16</v>
      </c>
      <c r="H132" s="28">
        <v>129</v>
      </c>
      <c r="I132" s="98" t="s">
        <v>471</v>
      </c>
      <c r="J132" s="28"/>
      <c r="K132" s="28"/>
    </row>
    <row r="133" customHeight="1" spans="1:11">
      <c r="A133" s="88">
        <v>130</v>
      </c>
      <c r="B133" s="28">
        <v>22163133</v>
      </c>
      <c r="C133" s="28" t="s">
        <v>142</v>
      </c>
      <c r="D133" s="15" t="s">
        <v>472</v>
      </c>
      <c r="E133" s="89">
        <v>0</v>
      </c>
      <c r="F133" s="89">
        <v>83.15</v>
      </c>
      <c r="G133" s="89">
        <v>83.15</v>
      </c>
      <c r="H133" s="28">
        <v>129</v>
      </c>
      <c r="I133" s="99"/>
      <c r="J133" s="28"/>
      <c r="K133" s="28"/>
    </row>
    <row r="134" customHeight="1" spans="1:11">
      <c r="A134" s="90">
        <v>131</v>
      </c>
      <c r="B134" s="28">
        <v>22163098</v>
      </c>
      <c r="C134" s="28" t="s">
        <v>153</v>
      </c>
      <c r="D134" s="15" t="s">
        <v>473</v>
      </c>
      <c r="E134" s="89">
        <v>0</v>
      </c>
      <c r="F134" s="89">
        <v>83.14</v>
      </c>
      <c r="G134" s="89">
        <v>83.14</v>
      </c>
      <c r="H134" s="28">
        <v>131</v>
      </c>
      <c r="I134" s="106"/>
      <c r="J134" s="28"/>
      <c r="K134" s="28"/>
    </row>
    <row r="135" customHeight="1" spans="1:11">
      <c r="A135" s="88">
        <v>132</v>
      </c>
      <c r="B135" s="92">
        <v>22163035</v>
      </c>
      <c r="C135" s="92" t="s">
        <v>146</v>
      </c>
      <c r="D135" s="15" t="s">
        <v>474</v>
      </c>
      <c r="E135" s="89">
        <v>0</v>
      </c>
      <c r="F135" s="89">
        <v>83.12</v>
      </c>
      <c r="G135" s="89">
        <v>83.12</v>
      </c>
      <c r="H135" s="28">
        <v>132</v>
      </c>
      <c r="I135" s="106"/>
      <c r="J135" s="28"/>
      <c r="K135" s="28"/>
    </row>
    <row r="136" customHeight="1" spans="1:11">
      <c r="A136" s="88">
        <v>133</v>
      </c>
      <c r="B136" s="15">
        <v>22163166</v>
      </c>
      <c r="C136" s="21" t="s">
        <v>163</v>
      </c>
      <c r="D136" s="15" t="s">
        <v>475</v>
      </c>
      <c r="E136" s="89">
        <v>0</v>
      </c>
      <c r="F136" s="89">
        <v>83.03</v>
      </c>
      <c r="G136" s="89">
        <v>83.03</v>
      </c>
      <c r="H136" s="28">
        <v>133</v>
      </c>
      <c r="I136" s="106"/>
      <c r="J136" s="28"/>
      <c r="K136" s="28"/>
    </row>
    <row r="137" customHeight="1" spans="1:11">
      <c r="A137" s="90">
        <v>134</v>
      </c>
      <c r="B137" s="28">
        <v>22163032</v>
      </c>
      <c r="C137" s="28" t="s">
        <v>159</v>
      </c>
      <c r="D137" s="15" t="s">
        <v>414</v>
      </c>
      <c r="E137" s="89">
        <v>0</v>
      </c>
      <c r="F137" s="89">
        <v>83.02</v>
      </c>
      <c r="G137" s="89">
        <v>83.02</v>
      </c>
      <c r="H137" s="28">
        <v>134</v>
      </c>
      <c r="I137" s="106"/>
      <c r="J137" s="28"/>
      <c r="K137" s="28"/>
    </row>
    <row r="138" customHeight="1" spans="1:11">
      <c r="A138" s="88">
        <v>135</v>
      </c>
      <c r="B138" s="21">
        <v>22163183</v>
      </c>
      <c r="C138" s="21" t="s">
        <v>137</v>
      </c>
      <c r="D138" s="15" t="s">
        <v>476</v>
      </c>
      <c r="E138" s="89">
        <v>0</v>
      </c>
      <c r="F138" s="89">
        <v>83</v>
      </c>
      <c r="G138" s="89">
        <v>83</v>
      </c>
      <c r="H138" s="28">
        <v>135</v>
      </c>
      <c r="I138" s="106"/>
      <c r="J138" s="28"/>
      <c r="K138" s="28"/>
    </row>
    <row r="139" customHeight="1" spans="1:11">
      <c r="A139" s="88">
        <v>136</v>
      </c>
      <c r="B139" s="15">
        <v>22163158</v>
      </c>
      <c r="C139" s="21" t="s">
        <v>167</v>
      </c>
      <c r="D139" s="15" t="s">
        <v>477</v>
      </c>
      <c r="E139" s="89">
        <v>0</v>
      </c>
      <c r="F139" s="89">
        <v>82.9</v>
      </c>
      <c r="G139" s="89">
        <v>82.9</v>
      </c>
      <c r="H139" s="28">
        <v>136</v>
      </c>
      <c r="I139" s="106"/>
      <c r="J139" s="28"/>
      <c r="K139" s="28"/>
    </row>
    <row r="140" customHeight="1" spans="1:11">
      <c r="A140" s="90">
        <v>137</v>
      </c>
      <c r="B140" s="15">
        <v>22163238</v>
      </c>
      <c r="C140" s="21" t="s">
        <v>184</v>
      </c>
      <c r="D140" s="15" t="s">
        <v>478</v>
      </c>
      <c r="E140" s="89">
        <v>0</v>
      </c>
      <c r="F140" s="89">
        <v>82.87</v>
      </c>
      <c r="G140" s="89">
        <v>82.87</v>
      </c>
      <c r="H140" s="28">
        <v>137</v>
      </c>
      <c r="I140" s="106"/>
      <c r="J140" s="28"/>
      <c r="K140" s="28"/>
    </row>
    <row r="141" customHeight="1" spans="1:11">
      <c r="A141" s="88">
        <v>138</v>
      </c>
      <c r="B141" s="92">
        <v>22163188</v>
      </c>
      <c r="C141" s="92" t="s">
        <v>134</v>
      </c>
      <c r="D141" s="15" t="s">
        <v>479</v>
      </c>
      <c r="E141" s="89">
        <v>0</v>
      </c>
      <c r="F141" s="89">
        <v>82.72</v>
      </c>
      <c r="G141" s="89">
        <v>82.72</v>
      </c>
      <c r="H141" s="28">
        <v>138</v>
      </c>
      <c r="I141" s="106"/>
      <c r="J141" s="28"/>
      <c r="K141" s="28"/>
    </row>
    <row r="142" customHeight="1" spans="1:11">
      <c r="A142" s="88">
        <v>139</v>
      </c>
      <c r="B142" s="28">
        <v>22163234</v>
      </c>
      <c r="C142" s="28" t="s">
        <v>173</v>
      </c>
      <c r="D142" s="15" t="s">
        <v>480</v>
      </c>
      <c r="E142" s="89">
        <v>0</v>
      </c>
      <c r="F142" s="89">
        <v>82.71</v>
      </c>
      <c r="G142" s="89">
        <v>82.71</v>
      </c>
      <c r="H142" s="28">
        <v>138</v>
      </c>
      <c r="I142" s="106"/>
      <c r="J142" s="28"/>
      <c r="K142" s="28"/>
    </row>
    <row r="143" customHeight="1" spans="1:11">
      <c r="A143" s="90">
        <v>140</v>
      </c>
      <c r="B143" s="28">
        <v>22163144</v>
      </c>
      <c r="C143" s="28" t="s">
        <v>168</v>
      </c>
      <c r="D143" s="15" t="s">
        <v>454</v>
      </c>
      <c r="E143" s="89">
        <v>0</v>
      </c>
      <c r="F143" s="89">
        <v>82.61</v>
      </c>
      <c r="G143" s="89">
        <v>82.61</v>
      </c>
      <c r="H143" s="28">
        <v>140</v>
      </c>
      <c r="I143" s="98"/>
      <c r="J143" s="28"/>
      <c r="K143" s="28"/>
    </row>
    <row r="144" customHeight="1" spans="1:11">
      <c r="A144" s="88">
        <v>141</v>
      </c>
      <c r="B144" s="21">
        <v>22163239</v>
      </c>
      <c r="C144" s="21" t="s">
        <v>162</v>
      </c>
      <c r="D144" s="15" t="s">
        <v>454</v>
      </c>
      <c r="E144" s="89">
        <v>0</v>
      </c>
      <c r="F144" s="89">
        <v>82.61</v>
      </c>
      <c r="G144" s="89">
        <v>82.61</v>
      </c>
      <c r="H144" s="28">
        <v>140</v>
      </c>
      <c r="I144" s="106"/>
      <c r="J144" s="28"/>
      <c r="K144" s="28"/>
    </row>
    <row r="145" customHeight="1" spans="1:11">
      <c r="A145" s="88">
        <v>142</v>
      </c>
      <c r="B145" s="15">
        <v>22163030</v>
      </c>
      <c r="C145" s="21" t="s">
        <v>147</v>
      </c>
      <c r="D145" s="15" t="s">
        <v>481</v>
      </c>
      <c r="E145" s="89">
        <v>0.5</v>
      </c>
      <c r="F145" s="89">
        <v>82.56</v>
      </c>
      <c r="G145" s="89">
        <v>82.56</v>
      </c>
      <c r="H145" s="28">
        <v>142</v>
      </c>
      <c r="I145" s="98" t="s">
        <v>482</v>
      </c>
      <c r="J145" s="28"/>
      <c r="K145" s="28"/>
    </row>
    <row r="146" customHeight="1" spans="1:11">
      <c r="A146" s="90">
        <v>143</v>
      </c>
      <c r="B146" s="21">
        <v>22163039</v>
      </c>
      <c r="C146" s="21" t="s">
        <v>171</v>
      </c>
      <c r="D146" s="15" t="s">
        <v>483</v>
      </c>
      <c r="E146" s="89">
        <v>0</v>
      </c>
      <c r="F146" s="89">
        <v>82.51</v>
      </c>
      <c r="G146" s="89">
        <v>82.51</v>
      </c>
      <c r="H146" s="28">
        <v>143</v>
      </c>
      <c r="I146" s="98"/>
      <c r="J146" s="28"/>
      <c r="K146" s="28"/>
    </row>
    <row r="147" customHeight="1" spans="1:11">
      <c r="A147" s="88">
        <v>144</v>
      </c>
      <c r="B147" s="107">
        <v>20163169</v>
      </c>
      <c r="C147" s="107" t="s">
        <v>180</v>
      </c>
      <c r="D147" s="28" t="s">
        <v>484</v>
      </c>
      <c r="E147" s="37">
        <v>2</v>
      </c>
      <c r="F147" s="37">
        <v>82.49</v>
      </c>
      <c r="G147" s="89">
        <v>82.49</v>
      </c>
      <c r="H147" s="28">
        <v>144</v>
      </c>
      <c r="I147" s="109" t="s">
        <v>485</v>
      </c>
      <c r="J147" s="15"/>
      <c r="K147" s="15"/>
    </row>
    <row r="148" customHeight="1" spans="1:11">
      <c r="A148" s="88">
        <v>145</v>
      </c>
      <c r="B148" s="92">
        <v>22163051</v>
      </c>
      <c r="C148" s="92" t="s">
        <v>183</v>
      </c>
      <c r="D148" s="15" t="s">
        <v>486</v>
      </c>
      <c r="E148" s="89">
        <v>0</v>
      </c>
      <c r="F148" s="89">
        <v>82.37</v>
      </c>
      <c r="G148" s="89">
        <v>82.37</v>
      </c>
      <c r="H148" s="28">
        <v>145</v>
      </c>
      <c r="I148" s="106"/>
      <c r="J148" s="28"/>
      <c r="K148" s="28"/>
    </row>
    <row r="149" customHeight="1" spans="1:11">
      <c r="A149" s="90">
        <v>146</v>
      </c>
      <c r="B149" s="28">
        <v>22163082</v>
      </c>
      <c r="C149" s="28" t="s">
        <v>165</v>
      </c>
      <c r="D149" s="15" t="s">
        <v>487</v>
      </c>
      <c r="E149" s="89">
        <v>0</v>
      </c>
      <c r="F149" s="89">
        <v>82.28</v>
      </c>
      <c r="G149" s="89">
        <v>82.28</v>
      </c>
      <c r="H149" s="28">
        <v>146</v>
      </c>
      <c r="I149" s="106"/>
      <c r="J149" s="28"/>
      <c r="K149" s="28"/>
    </row>
    <row r="150" customHeight="1" spans="1:11">
      <c r="A150" s="88">
        <v>147</v>
      </c>
      <c r="B150" s="28">
        <v>22163029</v>
      </c>
      <c r="C150" s="28" t="s">
        <v>166</v>
      </c>
      <c r="D150" s="15" t="s">
        <v>409</v>
      </c>
      <c r="E150" s="89">
        <v>0</v>
      </c>
      <c r="F150" s="89">
        <v>82.25</v>
      </c>
      <c r="G150" s="89">
        <v>82.25</v>
      </c>
      <c r="H150" s="28">
        <v>147</v>
      </c>
      <c r="I150" s="99"/>
      <c r="J150" s="28"/>
      <c r="K150" s="28"/>
    </row>
    <row r="151" customHeight="1" spans="1:11">
      <c r="A151" s="88">
        <v>148</v>
      </c>
      <c r="B151" s="92">
        <v>22163140</v>
      </c>
      <c r="C151" s="92" t="s">
        <v>185</v>
      </c>
      <c r="D151" s="15" t="s">
        <v>488</v>
      </c>
      <c r="E151" s="89">
        <v>2</v>
      </c>
      <c r="F151" s="89">
        <v>82.2</v>
      </c>
      <c r="G151" s="89">
        <v>82.2</v>
      </c>
      <c r="H151" s="28">
        <v>148</v>
      </c>
      <c r="I151" s="98" t="s">
        <v>489</v>
      </c>
      <c r="J151" s="28"/>
      <c r="K151" s="28"/>
    </row>
    <row r="152" customHeight="1" spans="1:11">
      <c r="A152" s="90">
        <v>149</v>
      </c>
      <c r="B152" s="108">
        <v>22163003</v>
      </c>
      <c r="C152" s="92" t="s">
        <v>169</v>
      </c>
      <c r="D152" s="21" t="s">
        <v>490</v>
      </c>
      <c r="E152" s="37">
        <v>0</v>
      </c>
      <c r="F152" s="37">
        <v>82.17</v>
      </c>
      <c r="G152" s="89">
        <v>82.17</v>
      </c>
      <c r="H152" s="28">
        <v>149</v>
      </c>
      <c r="I152" s="109"/>
      <c r="J152" s="15"/>
      <c r="K152" s="15"/>
    </row>
    <row r="153" customHeight="1" spans="1:11">
      <c r="A153" s="88">
        <v>150</v>
      </c>
      <c r="B153" s="92">
        <v>22163036</v>
      </c>
      <c r="C153" s="92" t="s">
        <v>177</v>
      </c>
      <c r="D153" s="15" t="s">
        <v>491</v>
      </c>
      <c r="E153" s="89">
        <v>0.5</v>
      </c>
      <c r="F153" s="89">
        <v>82.08</v>
      </c>
      <c r="G153" s="89">
        <v>82.08</v>
      </c>
      <c r="H153" s="28">
        <v>150</v>
      </c>
      <c r="I153" s="98" t="s">
        <v>492</v>
      </c>
      <c r="J153" s="28"/>
      <c r="K153" s="28"/>
    </row>
    <row r="154" customHeight="1" spans="1:11">
      <c r="A154" s="88">
        <v>151</v>
      </c>
      <c r="B154" s="92">
        <v>22163011</v>
      </c>
      <c r="C154" s="92" t="s">
        <v>150</v>
      </c>
      <c r="D154" s="15" t="s">
        <v>493</v>
      </c>
      <c r="E154" s="89">
        <v>0</v>
      </c>
      <c r="F154" s="89">
        <v>82.04</v>
      </c>
      <c r="G154" s="89">
        <v>82.04</v>
      </c>
      <c r="H154" s="28">
        <v>151</v>
      </c>
      <c r="I154" s="98"/>
      <c r="J154" s="28"/>
      <c r="K154" s="28"/>
    </row>
    <row r="155" customHeight="1" spans="1:11">
      <c r="A155" s="90">
        <v>152</v>
      </c>
      <c r="B155" s="21">
        <v>22163207</v>
      </c>
      <c r="C155" s="21" t="s">
        <v>156</v>
      </c>
      <c r="D155" s="15" t="s">
        <v>493</v>
      </c>
      <c r="E155" s="89">
        <v>0</v>
      </c>
      <c r="F155" s="89">
        <v>82.04</v>
      </c>
      <c r="G155" s="89">
        <v>82.04</v>
      </c>
      <c r="H155" s="28">
        <v>151</v>
      </c>
      <c r="I155" s="106"/>
      <c r="J155" s="28"/>
      <c r="K155" s="28"/>
    </row>
    <row r="156" customHeight="1" spans="1:11">
      <c r="A156" s="88">
        <v>153</v>
      </c>
      <c r="B156" s="28">
        <v>22163096</v>
      </c>
      <c r="C156" s="28" t="s">
        <v>176</v>
      </c>
      <c r="D156" s="15" t="s">
        <v>494</v>
      </c>
      <c r="E156" s="89">
        <v>0</v>
      </c>
      <c r="F156" s="89">
        <v>82.01</v>
      </c>
      <c r="G156" s="89">
        <v>82.01</v>
      </c>
      <c r="H156" s="28">
        <v>153</v>
      </c>
      <c r="I156" s="98"/>
      <c r="J156" s="28"/>
      <c r="K156" s="28"/>
    </row>
    <row r="157" customHeight="1" spans="1:11">
      <c r="A157" s="88">
        <v>154</v>
      </c>
      <c r="B157" s="15">
        <v>22163070</v>
      </c>
      <c r="C157" s="21" t="s">
        <v>160</v>
      </c>
      <c r="D157" s="15" t="s">
        <v>495</v>
      </c>
      <c r="E157" s="89">
        <v>0.5</v>
      </c>
      <c r="F157" s="89">
        <v>82</v>
      </c>
      <c r="G157" s="89">
        <v>82</v>
      </c>
      <c r="H157" s="28">
        <v>154</v>
      </c>
      <c r="I157" s="98" t="s">
        <v>385</v>
      </c>
      <c r="J157" s="28"/>
      <c r="K157" s="28"/>
    </row>
    <row r="158" customHeight="1" spans="1:11">
      <c r="A158" s="90">
        <v>155</v>
      </c>
      <c r="B158" s="92">
        <v>22163019</v>
      </c>
      <c r="C158" s="92" t="s">
        <v>178</v>
      </c>
      <c r="D158" s="15" t="s">
        <v>496</v>
      </c>
      <c r="E158" s="89">
        <v>0</v>
      </c>
      <c r="F158" s="89">
        <v>81.97</v>
      </c>
      <c r="G158" s="89">
        <v>81.97</v>
      </c>
      <c r="H158" s="28">
        <v>155</v>
      </c>
      <c r="I158" s="98"/>
      <c r="J158" s="28"/>
      <c r="K158" s="28"/>
    </row>
    <row r="159" customHeight="1" spans="1:11">
      <c r="A159" s="88">
        <v>156</v>
      </c>
      <c r="B159" s="28">
        <v>22163048</v>
      </c>
      <c r="C159" s="28" t="s">
        <v>172</v>
      </c>
      <c r="D159" s="15" t="s">
        <v>497</v>
      </c>
      <c r="E159" s="89">
        <v>0</v>
      </c>
      <c r="F159" s="89">
        <v>81.94</v>
      </c>
      <c r="G159" s="89">
        <v>81.94</v>
      </c>
      <c r="H159" s="28">
        <v>156</v>
      </c>
      <c r="I159" s="106"/>
      <c r="J159" s="28"/>
      <c r="K159" s="28"/>
    </row>
    <row r="160" customHeight="1" spans="1:11">
      <c r="A160" s="88">
        <v>157</v>
      </c>
      <c r="B160" s="92">
        <v>22163187</v>
      </c>
      <c r="C160" s="92" t="s">
        <v>164</v>
      </c>
      <c r="D160" s="15" t="s">
        <v>498</v>
      </c>
      <c r="E160" s="89">
        <v>0</v>
      </c>
      <c r="F160" s="89">
        <v>81.88</v>
      </c>
      <c r="G160" s="89">
        <v>81.88</v>
      </c>
      <c r="H160" s="28">
        <v>157</v>
      </c>
      <c r="I160" s="98"/>
      <c r="J160" s="28"/>
      <c r="K160" s="28"/>
    </row>
    <row r="161" customHeight="1" spans="1:11">
      <c r="A161" s="90">
        <v>158</v>
      </c>
      <c r="B161" s="92">
        <v>22163123</v>
      </c>
      <c r="C161" s="92" t="s">
        <v>188</v>
      </c>
      <c r="D161" s="15" t="s">
        <v>499</v>
      </c>
      <c r="E161" s="89">
        <v>0</v>
      </c>
      <c r="F161" s="89">
        <v>81.78</v>
      </c>
      <c r="G161" s="89">
        <v>81.78</v>
      </c>
      <c r="H161" s="28">
        <v>158</v>
      </c>
      <c r="I161" s="106"/>
      <c r="J161" s="28"/>
      <c r="K161" s="28"/>
    </row>
    <row r="162" customHeight="1" spans="1:11">
      <c r="A162" s="88">
        <v>159</v>
      </c>
      <c r="B162" s="28">
        <v>22163176</v>
      </c>
      <c r="C162" s="28" t="s">
        <v>194</v>
      </c>
      <c r="D162" s="15" t="s">
        <v>442</v>
      </c>
      <c r="E162" s="89">
        <v>0</v>
      </c>
      <c r="F162" s="89">
        <v>81.72</v>
      </c>
      <c r="G162" s="89">
        <v>81.72</v>
      </c>
      <c r="H162" s="28">
        <v>159</v>
      </c>
      <c r="I162" s="98"/>
      <c r="J162" s="28"/>
      <c r="K162" s="28"/>
    </row>
    <row r="163" customHeight="1" spans="1:11">
      <c r="A163" s="88">
        <v>160</v>
      </c>
      <c r="B163" s="92">
        <v>22163171</v>
      </c>
      <c r="C163" s="92" t="s">
        <v>187</v>
      </c>
      <c r="D163" s="15" t="s">
        <v>500</v>
      </c>
      <c r="E163" s="89">
        <v>0</v>
      </c>
      <c r="F163" s="89">
        <v>81.71</v>
      </c>
      <c r="G163" s="89">
        <v>81.71</v>
      </c>
      <c r="H163" s="28">
        <v>159</v>
      </c>
      <c r="I163" s="106"/>
      <c r="J163" s="28"/>
      <c r="K163" s="28"/>
    </row>
    <row r="164" customHeight="1" spans="1:11">
      <c r="A164" s="90">
        <v>161</v>
      </c>
      <c r="B164" s="21">
        <v>22163071</v>
      </c>
      <c r="C164" s="21" t="s">
        <v>154</v>
      </c>
      <c r="D164" s="15" t="s">
        <v>501</v>
      </c>
      <c r="E164" s="89">
        <v>0</v>
      </c>
      <c r="F164" s="89">
        <v>81.55</v>
      </c>
      <c r="G164" s="89">
        <v>81.55</v>
      </c>
      <c r="H164" s="28">
        <v>161</v>
      </c>
      <c r="I164" s="106"/>
      <c r="J164" s="28"/>
      <c r="K164" s="28"/>
    </row>
    <row r="165" customHeight="1" spans="1:11">
      <c r="A165" s="88">
        <v>162</v>
      </c>
      <c r="B165" s="92">
        <v>22163244</v>
      </c>
      <c r="C165" s="92" t="s">
        <v>179</v>
      </c>
      <c r="D165" s="15" t="s">
        <v>465</v>
      </c>
      <c r="E165" s="89">
        <v>0</v>
      </c>
      <c r="F165" s="89">
        <v>81.54</v>
      </c>
      <c r="G165" s="89">
        <v>81.54</v>
      </c>
      <c r="H165" s="28">
        <v>162</v>
      </c>
      <c r="I165" s="106"/>
      <c r="J165" s="28"/>
      <c r="K165" s="28"/>
    </row>
    <row r="166" customHeight="1" spans="1:11">
      <c r="A166" s="88">
        <v>163</v>
      </c>
      <c r="B166" s="92">
        <v>22163116</v>
      </c>
      <c r="C166" s="92" t="s">
        <v>174</v>
      </c>
      <c r="D166" s="15" t="s">
        <v>502</v>
      </c>
      <c r="E166" s="89">
        <v>2</v>
      </c>
      <c r="F166" s="89">
        <v>81.47</v>
      </c>
      <c r="G166" s="89">
        <v>81.47</v>
      </c>
      <c r="H166" s="28">
        <v>163</v>
      </c>
      <c r="I166" s="98" t="s">
        <v>503</v>
      </c>
      <c r="J166" s="28"/>
      <c r="K166" s="28"/>
    </row>
    <row r="167" customHeight="1" spans="1:11">
      <c r="A167" s="90">
        <v>164</v>
      </c>
      <c r="B167" s="92">
        <v>22163139</v>
      </c>
      <c r="C167" s="92" t="s">
        <v>175</v>
      </c>
      <c r="D167" s="15" t="s">
        <v>504</v>
      </c>
      <c r="E167" s="89">
        <v>0</v>
      </c>
      <c r="F167" s="89">
        <v>81.46</v>
      </c>
      <c r="G167" s="89">
        <v>81.46</v>
      </c>
      <c r="H167" s="28">
        <v>164</v>
      </c>
      <c r="I167" s="106"/>
      <c r="J167" s="28"/>
      <c r="K167" s="28"/>
    </row>
    <row r="168" customHeight="1" spans="1:11">
      <c r="A168" s="88">
        <v>165</v>
      </c>
      <c r="B168" s="15">
        <v>22163246</v>
      </c>
      <c r="C168" s="21" t="s">
        <v>199</v>
      </c>
      <c r="D168" s="15" t="s">
        <v>505</v>
      </c>
      <c r="E168" s="89">
        <v>0</v>
      </c>
      <c r="F168" s="89">
        <v>81.39</v>
      </c>
      <c r="G168" s="89">
        <v>81.39</v>
      </c>
      <c r="H168" s="28">
        <v>165</v>
      </c>
      <c r="I168" s="106"/>
      <c r="J168" s="28"/>
      <c r="K168" s="28"/>
    </row>
    <row r="169" customHeight="1" spans="1:11">
      <c r="A169" s="88">
        <v>166</v>
      </c>
      <c r="B169" s="21">
        <v>22163201</v>
      </c>
      <c r="C169" s="21" t="s">
        <v>198</v>
      </c>
      <c r="D169" s="15" t="s">
        <v>506</v>
      </c>
      <c r="E169" s="89">
        <v>0</v>
      </c>
      <c r="F169" s="89">
        <v>81.35</v>
      </c>
      <c r="G169" s="89">
        <v>81.35</v>
      </c>
      <c r="H169" s="28">
        <v>166</v>
      </c>
      <c r="I169" s="106"/>
      <c r="J169" s="28"/>
      <c r="K169" s="28"/>
    </row>
    <row r="170" customHeight="1" spans="1:11">
      <c r="A170" s="90">
        <v>167</v>
      </c>
      <c r="B170" s="92">
        <v>22163059</v>
      </c>
      <c r="C170" s="92" t="s">
        <v>186</v>
      </c>
      <c r="D170" s="15" t="s">
        <v>507</v>
      </c>
      <c r="E170" s="89">
        <v>0</v>
      </c>
      <c r="F170" s="89">
        <v>81.34</v>
      </c>
      <c r="G170" s="89">
        <v>81.34</v>
      </c>
      <c r="H170" s="28">
        <v>167</v>
      </c>
      <c r="I170" s="106"/>
      <c r="J170" s="28"/>
      <c r="K170" s="28"/>
    </row>
    <row r="171" customHeight="1" spans="1:11">
      <c r="A171" s="88">
        <v>168</v>
      </c>
      <c r="B171" s="28">
        <v>22163221</v>
      </c>
      <c r="C171" s="28" t="s">
        <v>225</v>
      </c>
      <c r="D171" s="15" t="s">
        <v>508</v>
      </c>
      <c r="E171" s="89">
        <v>2.5</v>
      </c>
      <c r="F171" s="89">
        <v>81.31</v>
      </c>
      <c r="G171" s="89">
        <v>81.31</v>
      </c>
      <c r="H171" s="28">
        <v>168</v>
      </c>
      <c r="I171" s="99" t="s">
        <v>509</v>
      </c>
      <c r="J171" s="28"/>
      <c r="K171" s="28"/>
    </row>
    <row r="172" customHeight="1" spans="1:11">
      <c r="A172" s="88">
        <v>169</v>
      </c>
      <c r="B172" s="21">
        <v>22163055</v>
      </c>
      <c r="C172" s="21" t="s">
        <v>182</v>
      </c>
      <c r="D172" s="15" t="s">
        <v>510</v>
      </c>
      <c r="E172" s="89">
        <v>0</v>
      </c>
      <c r="F172" s="89">
        <v>81.29</v>
      </c>
      <c r="G172" s="89">
        <v>81.29</v>
      </c>
      <c r="H172" s="28">
        <v>169</v>
      </c>
      <c r="I172" s="106"/>
      <c r="J172" s="28"/>
      <c r="K172" s="28"/>
    </row>
    <row r="173" customHeight="1" spans="1:11">
      <c r="A173" s="90">
        <v>170</v>
      </c>
      <c r="B173" s="28">
        <v>22163184</v>
      </c>
      <c r="C173" s="28" t="s">
        <v>192</v>
      </c>
      <c r="D173" s="15" t="s">
        <v>510</v>
      </c>
      <c r="E173" s="89">
        <v>0</v>
      </c>
      <c r="F173" s="89">
        <v>81.29</v>
      </c>
      <c r="G173" s="89">
        <v>81.29</v>
      </c>
      <c r="H173" s="28">
        <v>169</v>
      </c>
      <c r="I173" s="98"/>
      <c r="J173" s="28"/>
      <c r="K173" s="28"/>
    </row>
    <row r="174" customHeight="1" spans="1:11">
      <c r="A174" s="88">
        <v>171</v>
      </c>
      <c r="B174" s="21">
        <v>22163151</v>
      </c>
      <c r="C174" s="21" t="s">
        <v>152</v>
      </c>
      <c r="D174" s="15" t="s">
        <v>511</v>
      </c>
      <c r="E174" s="89">
        <v>0</v>
      </c>
      <c r="F174" s="89">
        <v>81.17</v>
      </c>
      <c r="G174" s="89">
        <v>81.17</v>
      </c>
      <c r="H174" s="28">
        <v>171</v>
      </c>
      <c r="I174" s="98" t="s">
        <v>512</v>
      </c>
      <c r="J174" s="28"/>
      <c r="K174" s="28"/>
    </row>
    <row r="175" customHeight="1" spans="1:11">
      <c r="A175" s="88">
        <v>172</v>
      </c>
      <c r="B175" s="15">
        <v>22163022</v>
      </c>
      <c r="C175" s="21" t="s">
        <v>189</v>
      </c>
      <c r="D175" s="15" t="s">
        <v>513</v>
      </c>
      <c r="E175" s="89">
        <v>0</v>
      </c>
      <c r="F175" s="89">
        <v>81.14</v>
      </c>
      <c r="G175" s="89">
        <v>81.14</v>
      </c>
      <c r="H175" s="28">
        <v>172</v>
      </c>
      <c r="I175" s="98"/>
      <c r="J175" s="28"/>
      <c r="K175" s="28"/>
    </row>
    <row r="176" customHeight="1" spans="1:11">
      <c r="A176" s="90">
        <v>173</v>
      </c>
      <c r="B176" s="91">
        <v>22163120</v>
      </c>
      <c r="C176" s="91" t="s">
        <v>190</v>
      </c>
      <c r="D176" s="15" t="s">
        <v>514</v>
      </c>
      <c r="E176" s="89">
        <v>0</v>
      </c>
      <c r="F176" s="89">
        <v>81.1</v>
      </c>
      <c r="G176" s="89">
        <v>81.1</v>
      </c>
      <c r="H176" s="28">
        <v>173</v>
      </c>
      <c r="I176" s="98"/>
      <c r="J176" s="28"/>
      <c r="K176" s="28"/>
    </row>
    <row r="177" customHeight="1" spans="1:11">
      <c r="A177" s="88">
        <v>174</v>
      </c>
      <c r="B177" s="21">
        <v>22163079</v>
      </c>
      <c r="C177" s="21" t="s">
        <v>161</v>
      </c>
      <c r="D177" s="15" t="s">
        <v>515</v>
      </c>
      <c r="E177" s="89">
        <v>0</v>
      </c>
      <c r="F177" s="89">
        <v>81</v>
      </c>
      <c r="G177" s="89">
        <v>81</v>
      </c>
      <c r="H177" s="28">
        <v>174</v>
      </c>
      <c r="I177" s="106"/>
      <c r="J177" s="28"/>
      <c r="K177" s="28"/>
    </row>
    <row r="178" customHeight="1" spans="1:11">
      <c r="A178" s="88">
        <v>175</v>
      </c>
      <c r="B178" s="28">
        <v>22163002</v>
      </c>
      <c r="C178" s="28" t="s">
        <v>203</v>
      </c>
      <c r="D178" s="15" t="s">
        <v>434</v>
      </c>
      <c r="E178" s="89">
        <v>0</v>
      </c>
      <c r="F178" s="89">
        <v>80.96</v>
      </c>
      <c r="G178" s="89">
        <v>80.96</v>
      </c>
      <c r="H178" s="28">
        <v>175</v>
      </c>
      <c r="I178" s="98"/>
      <c r="J178" s="28"/>
      <c r="K178" s="28"/>
    </row>
    <row r="179" customHeight="1" spans="1:11">
      <c r="A179" s="90">
        <v>176</v>
      </c>
      <c r="B179" s="92">
        <v>22163115</v>
      </c>
      <c r="C179" s="92" t="s">
        <v>201</v>
      </c>
      <c r="D179" s="15" t="s">
        <v>516</v>
      </c>
      <c r="E179" s="89">
        <v>0</v>
      </c>
      <c r="F179" s="89">
        <v>80.91</v>
      </c>
      <c r="G179" s="89">
        <v>80.91</v>
      </c>
      <c r="H179" s="28">
        <v>176</v>
      </c>
      <c r="I179" s="98"/>
      <c r="J179" s="28"/>
      <c r="K179" s="28"/>
    </row>
    <row r="180" customHeight="1" spans="1:11">
      <c r="A180" s="88">
        <v>177</v>
      </c>
      <c r="B180" s="28">
        <v>22163168</v>
      </c>
      <c r="C180" s="28" t="s">
        <v>206</v>
      </c>
      <c r="D180" s="15" t="s">
        <v>517</v>
      </c>
      <c r="E180" s="89">
        <v>0</v>
      </c>
      <c r="F180" s="89">
        <v>80.9</v>
      </c>
      <c r="G180" s="89">
        <v>80.9</v>
      </c>
      <c r="H180" s="28">
        <v>177</v>
      </c>
      <c r="I180" s="98"/>
      <c r="J180" s="28"/>
      <c r="K180" s="28"/>
    </row>
    <row r="181" customHeight="1" spans="1:11">
      <c r="A181" s="88">
        <v>178</v>
      </c>
      <c r="B181" s="21">
        <v>22163185</v>
      </c>
      <c r="C181" s="21" t="s">
        <v>196</v>
      </c>
      <c r="D181" s="15" t="s">
        <v>518</v>
      </c>
      <c r="E181" s="89">
        <v>0</v>
      </c>
      <c r="F181" s="89">
        <v>80.8</v>
      </c>
      <c r="G181" s="89">
        <v>80.8</v>
      </c>
      <c r="H181" s="28">
        <v>178</v>
      </c>
      <c r="I181" s="106"/>
      <c r="J181" s="28"/>
      <c r="K181" s="28"/>
    </row>
    <row r="182" customHeight="1" spans="1:11">
      <c r="A182" s="90">
        <v>179</v>
      </c>
      <c r="B182" s="28">
        <v>22163010</v>
      </c>
      <c r="C182" s="28" t="s">
        <v>170</v>
      </c>
      <c r="D182" s="15" t="s">
        <v>519</v>
      </c>
      <c r="E182" s="89">
        <v>0</v>
      </c>
      <c r="F182" s="89">
        <v>80.73</v>
      </c>
      <c r="G182" s="89">
        <v>80.73</v>
      </c>
      <c r="H182" s="28">
        <v>179</v>
      </c>
      <c r="I182" s="98"/>
      <c r="J182" s="28"/>
      <c r="K182" s="28"/>
    </row>
    <row r="183" customHeight="1" spans="1:11">
      <c r="A183" s="88">
        <v>180</v>
      </c>
      <c r="B183" s="15">
        <v>22163230</v>
      </c>
      <c r="C183" s="21" t="s">
        <v>202</v>
      </c>
      <c r="D183" s="15" t="s">
        <v>519</v>
      </c>
      <c r="E183" s="89">
        <v>0</v>
      </c>
      <c r="F183" s="89">
        <v>80.73</v>
      </c>
      <c r="G183" s="89">
        <v>80.73</v>
      </c>
      <c r="H183" s="28">
        <v>179</v>
      </c>
      <c r="I183" s="106"/>
      <c r="J183" s="28"/>
      <c r="K183" s="28"/>
    </row>
    <row r="184" customHeight="1" spans="1:11">
      <c r="A184" s="88">
        <v>181</v>
      </c>
      <c r="B184" s="15">
        <v>22163102</v>
      </c>
      <c r="C184" s="21" t="s">
        <v>209</v>
      </c>
      <c r="D184" s="15" t="s">
        <v>520</v>
      </c>
      <c r="E184" s="89">
        <v>0</v>
      </c>
      <c r="F184" s="89">
        <v>80.72</v>
      </c>
      <c r="G184" s="89">
        <v>80.72</v>
      </c>
      <c r="H184" s="28">
        <v>181</v>
      </c>
      <c r="I184" s="106"/>
      <c r="J184" s="28"/>
      <c r="K184" s="28"/>
    </row>
    <row r="185" customHeight="1" spans="1:11">
      <c r="A185" s="90">
        <v>182</v>
      </c>
      <c r="B185" s="28">
        <v>22163136</v>
      </c>
      <c r="C185" s="28" t="s">
        <v>197</v>
      </c>
      <c r="D185" s="15" t="s">
        <v>521</v>
      </c>
      <c r="E185" s="89">
        <v>0</v>
      </c>
      <c r="F185" s="89">
        <v>80.71</v>
      </c>
      <c r="G185" s="89">
        <v>80.71</v>
      </c>
      <c r="H185" s="28">
        <v>181</v>
      </c>
      <c r="I185" s="98"/>
      <c r="J185" s="28"/>
      <c r="K185" s="28"/>
    </row>
    <row r="186" customHeight="1" spans="1:11">
      <c r="A186" s="88">
        <v>183</v>
      </c>
      <c r="B186" s="15">
        <v>22163190</v>
      </c>
      <c r="C186" s="21" t="s">
        <v>216</v>
      </c>
      <c r="D186" s="15" t="s">
        <v>522</v>
      </c>
      <c r="E186" s="89">
        <v>0</v>
      </c>
      <c r="F186" s="89">
        <v>80.6</v>
      </c>
      <c r="G186" s="89">
        <v>80.6</v>
      </c>
      <c r="H186" s="28">
        <v>183</v>
      </c>
      <c r="I186" s="106"/>
      <c r="J186" s="28"/>
      <c r="K186" s="28"/>
    </row>
    <row r="187" customHeight="1" spans="1:11">
      <c r="A187" s="88">
        <v>184</v>
      </c>
      <c r="B187" s="21">
        <v>22163129</v>
      </c>
      <c r="C187" s="21" t="s">
        <v>210</v>
      </c>
      <c r="D187" s="15" t="s">
        <v>523</v>
      </c>
      <c r="E187" s="89">
        <v>0</v>
      </c>
      <c r="F187" s="89">
        <v>80.57</v>
      </c>
      <c r="G187" s="89">
        <v>80.57</v>
      </c>
      <c r="H187" s="28">
        <v>184</v>
      </c>
      <c r="I187" s="106"/>
      <c r="J187" s="28"/>
      <c r="K187" s="28"/>
    </row>
    <row r="188" customHeight="1" spans="1:11">
      <c r="A188" s="90">
        <v>185</v>
      </c>
      <c r="B188" s="15">
        <v>22163110</v>
      </c>
      <c r="C188" s="21" t="s">
        <v>212</v>
      </c>
      <c r="D188" s="15" t="s">
        <v>524</v>
      </c>
      <c r="E188" s="89">
        <v>0</v>
      </c>
      <c r="F188" s="89">
        <v>80.4</v>
      </c>
      <c r="G188" s="89">
        <v>80.4</v>
      </c>
      <c r="H188" s="28">
        <v>185</v>
      </c>
      <c r="I188" s="98"/>
      <c r="J188" s="28"/>
      <c r="K188" s="28"/>
    </row>
    <row r="189" customHeight="1" spans="1:11">
      <c r="A189" s="88">
        <v>186</v>
      </c>
      <c r="B189" s="21">
        <v>22163143</v>
      </c>
      <c r="C189" s="21" t="s">
        <v>193</v>
      </c>
      <c r="D189" s="15" t="s">
        <v>525</v>
      </c>
      <c r="E189" s="89">
        <v>0</v>
      </c>
      <c r="F189" s="89">
        <v>80.35</v>
      </c>
      <c r="G189" s="89">
        <v>80.35</v>
      </c>
      <c r="H189" s="28">
        <v>186</v>
      </c>
      <c r="I189" s="98"/>
      <c r="J189" s="28"/>
      <c r="K189" s="28"/>
    </row>
    <row r="190" customHeight="1" spans="1:11">
      <c r="A190" s="88">
        <v>187</v>
      </c>
      <c r="B190" s="21">
        <v>22163073</v>
      </c>
      <c r="C190" s="21" t="s">
        <v>191</v>
      </c>
      <c r="D190" s="15" t="s">
        <v>526</v>
      </c>
      <c r="E190" s="89">
        <v>0</v>
      </c>
      <c r="F190" s="89">
        <v>80.33</v>
      </c>
      <c r="G190" s="89">
        <v>80.33</v>
      </c>
      <c r="H190" s="28">
        <v>187</v>
      </c>
      <c r="I190" s="106"/>
      <c r="J190" s="28"/>
      <c r="K190" s="28"/>
    </row>
    <row r="191" customHeight="1" spans="1:11">
      <c r="A191" s="90">
        <v>188</v>
      </c>
      <c r="B191" s="21">
        <v>22163097</v>
      </c>
      <c r="C191" s="21" t="s">
        <v>205</v>
      </c>
      <c r="D191" s="15" t="s">
        <v>527</v>
      </c>
      <c r="E191" s="89">
        <v>0</v>
      </c>
      <c r="F191" s="89">
        <v>80.28</v>
      </c>
      <c r="G191" s="89">
        <v>80.28</v>
      </c>
      <c r="H191" s="28">
        <v>188</v>
      </c>
      <c r="I191" s="98"/>
      <c r="J191" s="28"/>
      <c r="K191" s="28"/>
    </row>
    <row r="192" customHeight="1" spans="1:11">
      <c r="A192" s="88">
        <v>189</v>
      </c>
      <c r="B192" s="28">
        <v>22163042</v>
      </c>
      <c r="C192" s="28" t="s">
        <v>207</v>
      </c>
      <c r="D192" s="15" t="s">
        <v>528</v>
      </c>
      <c r="E192" s="89">
        <v>0</v>
      </c>
      <c r="F192" s="89">
        <v>80.26</v>
      </c>
      <c r="G192" s="89">
        <v>80.26</v>
      </c>
      <c r="H192" s="28">
        <v>189</v>
      </c>
      <c r="I192" s="106"/>
      <c r="J192" s="28"/>
      <c r="K192" s="28"/>
    </row>
    <row r="193" customHeight="1" spans="1:11">
      <c r="A193" s="88">
        <v>190</v>
      </c>
      <c r="B193" s="88">
        <v>22163186</v>
      </c>
      <c r="C193" s="91" t="s">
        <v>224</v>
      </c>
      <c r="D193" s="15" t="s">
        <v>529</v>
      </c>
      <c r="E193" s="89">
        <v>0</v>
      </c>
      <c r="F193" s="89">
        <v>80.06</v>
      </c>
      <c r="G193" s="89">
        <v>80.06</v>
      </c>
      <c r="H193" s="28">
        <v>190</v>
      </c>
      <c r="I193" s="106"/>
      <c r="J193" s="28"/>
      <c r="K193" s="28"/>
    </row>
    <row r="194" customHeight="1" spans="1:11">
      <c r="A194" s="90">
        <v>191</v>
      </c>
      <c r="B194" s="15">
        <v>22163224</v>
      </c>
      <c r="C194" s="21" t="s">
        <v>218</v>
      </c>
      <c r="D194" s="15" t="s">
        <v>530</v>
      </c>
      <c r="E194" s="89">
        <v>0</v>
      </c>
      <c r="F194" s="89">
        <v>79.97</v>
      </c>
      <c r="G194" s="89">
        <v>79.97</v>
      </c>
      <c r="H194" s="28">
        <v>191</v>
      </c>
      <c r="I194" s="106"/>
      <c r="J194" s="28"/>
      <c r="K194" s="28"/>
    </row>
    <row r="195" customHeight="1" spans="1:11">
      <c r="A195" s="88">
        <v>192</v>
      </c>
      <c r="B195" s="91">
        <v>22163250</v>
      </c>
      <c r="C195" s="91" t="s">
        <v>211</v>
      </c>
      <c r="D195" s="15" t="s">
        <v>531</v>
      </c>
      <c r="E195" s="89">
        <v>0</v>
      </c>
      <c r="F195" s="89">
        <v>79.96</v>
      </c>
      <c r="G195" s="89">
        <v>79.96</v>
      </c>
      <c r="H195" s="28">
        <v>192</v>
      </c>
      <c r="I195" s="106"/>
      <c r="J195" s="28"/>
      <c r="K195" s="28"/>
    </row>
    <row r="196" customHeight="1" spans="1:11">
      <c r="A196" s="88">
        <v>193</v>
      </c>
      <c r="B196" s="21">
        <v>22163041</v>
      </c>
      <c r="C196" s="21" t="s">
        <v>200</v>
      </c>
      <c r="D196" s="15" t="s">
        <v>532</v>
      </c>
      <c r="E196" s="89">
        <v>0</v>
      </c>
      <c r="F196" s="89">
        <v>79.91</v>
      </c>
      <c r="G196" s="89">
        <v>79.91</v>
      </c>
      <c r="H196" s="28">
        <v>193</v>
      </c>
      <c r="I196" s="106"/>
      <c r="J196" s="28"/>
      <c r="K196" s="28"/>
    </row>
    <row r="197" customHeight="1" spans="1:11">
      <c r="A197" s="90">
        <v>194</v>
      </c>
      <c r="B197" s="92">
        <v>22163028</v>
      </c>
      <c r="C197" s="92" t="s">
        <v>220</v>
      </c>
      <c r="D197" s="15" t="s">
        <v>533</v>
      </c>
      <c r="E197" s="89">
        <v>0</v>
      </c>
      <c r="F197" s="89">
        <v>79.89</v>
      </c>
      <c r="G197" s="89">
        <v>79.89</v>
      </c>
      <c r="H197" s="28">
        <v>194</v>
      </c>
      <c r="I197" s="106"/>
      <c r="J197" s="28"/>
      <c r="K197" s="28"/>
    </row>
    <row r="198" customHeight="1" spans="1:11">
      <c r="A198" s="88">
        <v>195</v>
      </c>
      <c r="B198" s="92">
        <v>22163220</v>
      </c>
      <c r="C198" s="92" t="s">
        <v>221</v>
      </c>
      <c r="D198" s="15" t="s">
        <v>534</v>
      </c>
      <c r="E198" s="89">
        <v>0</v>
      </c>
      <c r="F198" s="89">
        <v>79.85</v>
      </c>
      <c r="G198" s="89">
        <v>79.85</v>
      </c>
      <c r="H198" s="28">
        <v>195</v>
      </c>
      <c r="I198" s="106"/>
      <c r="J198" s="28"/>
      <c r="K198" s="28"/>
    </row>
    <row r="199" customHeight="1" spans="1:11">
      <c r="A199" s="88">
        <v>196</v>
      </c>
      <c r="B199" s="92">
        <v>22163044</v>
      </c>
      <c r="C199" s="92" t="s">
        <v>208</v>
      </c>
      <c r="D199" s="15" t="s">
        <v>535</v>
      </c>
      <c r="E199" s="89">
        <v>0</v>
      </c>
      <c r="F199" s="89">
        <v>79.58</v>
      </c>
      <c r="G199" s="89">
        <v>79.58</v>
      </c>
      <c r="H199" s="28">
        <v>196</v>
      </c>
      <c r="I199" s="106"/>
      <c r="J199" s="28"/>
      <c r="K199" s="28"/>
    </row>
    <row r="200" customHeight="1" spans="1:11">
      <c r="A200" s="90">
        <v>197</v>
      </c>
      <c r="B200" s="28">
        <v>22163202</v>
      </c>
      <c r="C200" s="28" t="s">
        <v>226</v>
      </c>
      <c r="D200" s="15" t="s">
        <v>536</v>
      </c>
      <c r="E200" s="89">
        <v>0</v>
      </c>
      <c r="F200" s="89">
        <v>79.54</v>
      </c>
      <c r="G200" s="89">
        <v>79.54</v>
      </c>
      <c r="H200" s="28">
        <v>197</v>
      </c>
      <c r="I200" s="106"/>
      <c r="J200" s="28"/>
      <c r="K200" s="28"/>
    </row>
    <row r="201" customHeight="1" spans="1:11">
      <c r="A201" s="88">
        <v>198</v>
      </c>
      <c r="B201" s="21">
        <v>22163031</v>
      </c>
      <c r="C201" s="21" t="s">
        <v>195</v>
      </c>
      <c r="D201" s="15" t="s">
        <v>537</v>
      </c>
      <c r="E201" s="89">
        <v>0</v>
      </c>
      <c r="F201" s="89">
        <v>79.53</v>
      </c>
      <c r="G201" s="89">
        <v>79.53</v>
      </c>
      <c r="H201" s="28">
        <v>198</v>
      </c>
      <c r="I201" s="98"/>
      <c r="J201" s="28"/>
      <c r="K201" s="28"/>
    </row>
    <row r="202" customHeight="1" spans="1:11">
      <c r="A202" s="88">
        <v>199</v>
      </c>
      <c r="B202" s="15">
        <v>22163126</v>
      </c>
      <c r="C202" s="21" t="s">
        <v>217</v>
      </c>
      <c r="D202" s="15" t="s">
        <v>538</v>
      </c>
      <c r="E202" s="89">
        <v>0</v>
      </c>
      <c r="F202" s="89">
        <v>79.45</v>
      </c>
      <c r="G202" s="89">
        <v>79.45</v>
      </c>
      <c r="H202" s="28">
        <v>199</v>
      </c>
      <c r="I202" s="106"/>
      <c r="J202" s="28"/>
      <c r="K202" s="28"/>
    </row>
    <row r="203" customHeight="1" spans="1:11">
      <c r="A203" s="90">
        <v>200</v>
      </c>
      <c r="B203" s="21">
        <v>22163119</v>
      </c>
      <c r="C203" s="21" t="s">
        <v>227</v>
      </c>
      <c r="D203" s="15" t="s">
        <v>539</v>
      </c>
      <c r="E203" s="89">
        <v>0</v>
      </c>
      <c r="F203" s="89">
        <v>79.36</v>
      </c>
      <c r="G203" s="89">
        <v>79.36</v>
      </c>
      <c r="H203" s="28">
        <v>200</v>
      </c>
      <c r="I203" s="106"/>
      <c r="J203" s="28"/>
      <c r="K203" s="28"/>
    </row>
    <row r="204" customHeight="1" spans="1:11">
      <c r="A204" s="88">
        <v>201</v>
      </c>
      <c r="B204" s="15">
        <v>22163198</v>
      </c>
      <c r="C204" s="21" t="s">
        <v>219</v>
      </c>
      <c r="D204" s="15" t="s">
        <v>540</v>
      </c>
      <c r="E204" s="89">
        <v>0</v>
      </c>
      <c r="F204" s="89">
        <v>79.32</v>
      </c>
      <c r="G204" s="89">
        <v>79.32</v>
      </c>
      <c r="H204" s="28">
        <v>201</v>
      </c>
      <c r="I204" s="106"/>
      <c r="J204" s="28"/>
      <c r="K204" s="28"/>
    </row>
    <row r="205" customHeight="1" spans="1:11">
      <c r="A205" s="88">
        <v>202</v>
      </c>
      <c r="B205" s="21">
        <v>22163215</v>
      </c>
      <c r="C205" s="21" t="s">
        <v>236</v>
      </c>
      <c r="D205" s="15" t="s">
        <v>541</v>
      </c>
      <c r="E205" s="89">
        <v>0</v>
      </c>
      <c r="F205" s="89">
        <v>79.29</v>
      </c>
      <c r="G205" s="89">
        <v>79.29</v>
      </c>
      <c r="H205" s="28">
        <v>202</v>
      </c>
      <c r="I205" s="106"/>
      <c r="J205" s="28"/>
      <c r="K205" s="28"/>
    </row>
    <row r="206" customHeight="1" spans="1:11">
      <c r="A206" s="90">
        <v>203</v>
      </c>
      <c r="B206" s="21">
        <v>22163233</v>
      </c>
      <c r="C206" s="21" t="s">
        <v>228</v>
      </c>
      <c r="D206" s="15" t="s">
        <v>542</v>
      </c>
      <c r="E206" s="89">
        <v>0.5</v>
      </c>
      <c r="F206" s="89">
        <v>79.21</v>
      </c>
      <c r="G206" s="89">
        <v>79.21</v>
      </c>
      <c r="H206" s="28">
        <v>203</v>
      </c>
      <c r="I206" s="98" t="s">
        <v>427</v>
      </c>
      <c r="J206" s="28"/>
      <c r="K206" s="28"/>
    </row>
    <row r="207" customHeight="1" spans="1:11">
      <c r="A207" s="88">
        <v>204</v>
      </c>
      <c r="B207" s="92">
        <v>22163068</v>
      </c>
      <c r="C207" s="92" t="s">
        <v>222</v>
      </c>
      <c r="D207" s="15" t="s">
        <v>543</v>
      </c>
      <c r="E207" s="89">
        <v>0</v>
      </c>
      <c r="F207" s="89">
        <v>79.17</v>
      </c>
      <c r="G207" s="89">
        <v>79.17</v>
      </c>
      <c r="H207" s="28">
        <v>204</v>
      </c>
      <c r="I207" s="106"/>
      <c r="J207" s="28"/>
      <c r="K207" s="28"/>
    </row>
    <row r="208" customHeight="1" spans="1:11">
      <c r="A208" s="88">
        <v>205</v>
      </c>
      <c r="B208" s="15">
        <v>22163150</v>
      </c>
      <c r="C208" s="21" t="s">
        <v>229</v>
      </c>
      <c r="D208" s="15" t="s">
        <v>544</v>
      </c>
      <c r="E208" s="89">
        <v>0</v>
      </c>
      <c r="F208" s="89">
        <v>79.07</v>
      </c>
      <c r="G208" s="89">
        <v>79.07</v>
      </c>
      <c r="H208" s="28">
        <v>205</v>
      </c>
      <c r="I208" s="106"/>
      <c r="J208" s="28"/>
      <c r="K208" s="28"/>
    </row>
    <row r="209" customHeight="1" spans="1:11">
      <c r="A209" s="90">
        <v>206</v>
      </c>
      <c r="B209" s="21">
        <v>22163057</v>
      </c>
      <c r="C209" s="21" t="s">
        <v>213</v>
      </c>
      <c r="D209" s="15" t="s">
        <v>545</v>
      </c>
      <c r="E209" s="89">
        <v>0</v>
      </c>
      <c r="F209" s="89">
        <v>79.03</v>
      </c>
      <c r="G209" s="89">
        <v>79.03</v>
      </c>
      <c r="H209" s="28">
        <v>206</v>
      </c>
      <c r="I209" s="98" t="s">
        <v>546</v>
      </c>
      <c r="J209" s="28"/>
      <c r="K209" s="28"/>
    </row>
    <row r="210" customHeight="1" spans="1:11">
      <c r="A210" s="88">
        <v>207</v>
      </c>
      <c r="B210" s="21">
        <v>22163209</v>
      </c>
      <c r="C210" s="41" t="s">
        <v>230</v>
      </c>
      <c r="D210" s="15" t="s">
        <v>545</v>
      </c>
      <c r="E210" s="89">
        <v>0</v>
      </c>
      <c r="F210" s="89">
        <v>79.03</v>
      </c>
      <c r="G210" s="89">
        <v>79.03</v>
      </c>
      <c r="H210" s="28">
        <v>206</v>
      </c>
      <c r="I210" s="106"/>
      <c r="J210" s="28"/>
      <c r="K210" s="28"/>
    </row>
    <row r="211" customHeight="1" spans="1:11">
      <c r="A211" s="88">
        <v>208</v>
      </c>
      <c r="B211" s="28">
        <v>22163085</v>
      </c>
      <c r="C211" s="28" t="s">
        <v>215</v>
      </c>
      <c r="D211" s="15" t="s">
        <v>547</v>
      </c>
      <c r="E211" s="89">
        <v>0</v>
      </c>
      <c r="F211" s="89">
        <v>78.99</v>
      </c>
      <c r="G211" s="89">
        <v>78.99</v>
      </c>
      <c r="H211" s="28">
        <v>208</v>
      </c>
      <c r="I211" s="99"/>
      <c r="J211" s="28"/>
      <c r="K211" s="28"/>
    </row>
    <row r="212" customHeight="1" spans="1:11">
      <c r="A212" s="90">
        <v>209</v>
      </c>
      <c r="B212" s="21">
        <v>22163161</v>
      </c>
      <c r="C212" s="21" t="s">
        <v>232</v>
      </c>
      <c r="D212" s="15" t="s">
        <v>548</v>
      </c>
      <c r="E212" s="89">
        <v>0</v>
      </c>
      <c r="F212" s="89">
        <v>78.92</v>
      </c>
      <c r="G212" s="89">
        <v>78.92</v>
      </c>
      <c r="H212" s="28">
        <v>209</v>
      </c>
      <c r="I212" s="106"/>
      <c r="J212" s="28"/>
      <c r="K212" s="28"/>
    </row>
    <row r="213" customHeight="1" spans="1:11">
      <c r="A213" s="88">
        <v>210</v>
      </c>
      <c r="B213" s="92">
        <v>22163147</v>
      </c>
      <c r="C213" s="92" t="s">
        <v>233</v>
      </c>
      <c r="D213" s="15" t="s">
        <v>549</v>
      </c>
      <c r="E213" s="89">
        <v>0</v>
      </c>
      <c r="F213" s="89">
        <v>78.91</v>
      </c>
      <c r="G213" s="89">
        <v>78.91</v>
      </c>
      <c r="H213" s="28">
        <v>209</v>
      </c>
      <c r="I213" s="106"/>
      <c r="J213" s="28"/>
      <c r="K213" s="28"/>
    </row>
    <row r="214" customHeight="1" spans="1:11">
      <c r="A214" s="88">
        <v>211</v>
      </c>
      <c r="B214" s="21">
        <v>22163015</v>
      </c>
      <c r="C214" s="21" t="s">
        <v>234</v>
      </c>
      <c r="D214" s="41" t="s">
        <v>550</v>
      </c>
      <c r="E214" s="89">
        <v>0</v>
      </c>
      <c r="F214" s="89">
        <v>78.89</v>
      </c>
      <c r="G214" s="89">
        <v>78.89</v>
      </c>
      <c r="H214" s="28">
        <v>211</v>
      </c>
      <c r="I214" s="98"/>
      <c r="J214" s="28"/>
      <c r="K214" s="28"/>
    </row>
    <row r="215" customHeight="1" spans="1:11">
      <c r="A215" s="90">
        <v>212</v>
      </c>
      <c r="B215" s="28">
        <v>22163104</v>
      </c>
      <c r="C215" s="28" t="s">
        <v>235</v>
      </c>
      <c r="D215" s="15" t="s">
        <v>551</v>
      </c>
      <c r="E215" s="89">
        <v>0</v>
      </c>
      <c r="F215" s="89">
        <v>78.76</v>
      </c>
      <c r="G215" s="89">
        <v>78.76</v>
      </c>
      <c r="H215" s="28">
        <v>212</v>
      </c>
      <c r="I215" s="98"/>
      <c r="J215" s="28"/>
      <c r="K215" s="28"/>
    </row>
    <row r="216" customHeight="1" spans="1:11">
      <c r="A216" s="88">
        <v>213</v>
      </c>
      <c r="B216" s="21">
        <v>22163145</v>
      </c>
      <c r="C216" s="21" t="s">
        <v>204</v>
      </c>
      <c r="D216" s="15" t="s">
        <v>552</v>
      </c>
      <c r="E216" s="89">
        <v>4</v>
      </c>
      <c r="F216" s="89">
        <v>78.51</v>
      </c>
      <c r="G216" s="89">
        <v>78.51</v>
      </c>
      <c r="H216" s="28">
        <v>213</v>
      </c>
      <c r="I216" s="98" t="s">
        <v>553</v>
      </c>
      <c r="J216" s="28"/>
      <c r="K216" s="28"/>
    </row>
    <row r="217" customHeight="1" spans="1:11">
      <c r="A217" s="88">
        <v>214</v>
      </c>
      <c r="B217" s="15">
        <v>22163086</v>
      </c>
      <c r="C217" s="21" t="s">
        <v>237</v>
      </c>
      <c r="D217" s="15" t="s">
        <v>554</v>
      </c>
      <c r="E217" s="89">
        <v>0</v>
      </c>
      <c r="F217" s="89">
        <v>78.41</v>
      </c>
      <c r="G217" s="89">
        <v>78.41</v>
      </c>
      <c r="H217" s="28">
        <v>214</v>
      </c>
      <c r="I217" s="106"/>
      <c r="J217" s="28"/>
      <c r="K217" s="28"/>
    </row>
    <row r="218" customHeight="1" spans="1:11">
      <c r="A218" s="90">
        <v>215</v>
      </c>
      <c r="B218" s="21">
        <v>22163169</v>
      </c>
      <c r="C218" s="21" t="s">
        <v>238</v>
      </c>
      <c r="D218" s="15" t="s">
        <v>555</v>
      </c>
      <c r="E218" s="89">
        <v>0</v>
      </c>
      <c r="F218" s="89">
        <v>78.38</v>
      </c>
      <c r="G218" s="89">
        <v>78.38</v>
      </c>
      <c r="H218" s="28">
        <v>215</v>
      </c>
      <c r="I218" s="98"/>
      <c r="J218" s="28"/>
      <c r="K218" s="28"/>
    </row>
    <row r="219" customHeight="1" spans="1:11">
      <c r="A219" s="88">
        <v>216</v>
      </c>
      <c r="B219" s="28">
        <v>22163178</v>
      </c>
      <c r="C219" s="28" t="s">
        <v>231</v>
      </c>
      <c r="D219" s="15" t="s">
        <v>555</v>
      </c>
      <c r="E219" s="89">
        <v>0</v>
      </c>
      <c r="F219" s="89">
        <v>78.38</v>
      </c>
      <c r="G219" s="89">
        <v>78.38</v>
      </c>
      <c r="H219" s="28">
        <v>215</v>
      </c>
      <c r="I219" s="98"/>
      <c r="J219" s="28"/>
      <c r="K219" s="28"/>
    </row>
    <row r="220" customHeight="1" spans="1:11">
      <c r="A220" s="88">
        <v>217</v>
      </c>
      <c r="B220" s="92">
        <v>22163084</v>
      </c>
      <c r="C220" s="92" t="s">
        <v>240</v>
      </c>
      <c r="D220" s="15" t="s">
        <v>556</v>
      </c>
      <c r="E220" s="89">
        <v>2.5</v>
      </c>
      <c r="F220" s="89">
        <v>78.16</v>
      </c>
      <c r="G220" s="89">
        <v>78.16</v>
      </c>
      <c r="H220" s="28">
        <v>217</v>
      </c>
      <c r="I220" s="98" t="s">
        <v>557</v>
      </c>
      <c r="J220" s="28"/>
      <c r="K220" s="28"/>
    </row>
    <row r="221" customHeight="1" spans="1:11">
      <c r="A221" s="90">
        <v>218</v>
      </c>
      <c r="B221" s="28">
        <v>22163165</v>
      </c>
      <c r="C221" s="28" t="s">
        <v>223</v>
      </c>
      <c r="D221" s="15" t="s">
        <v>558</v>
      </c>
      <c r="E221" s="89">
        <v>0</v>
      </c>
      <c r="F221" s="89">
        <v>78.07</v>
      </c>
      <c r="G221" s="89">
        <v>78.07</v>
      </c>
      <c r="H221" s="28">
        <v>218</v>
      </c>
      <c r="I221" s="99"/>
      <c r="J221" s="28"/>
      <c r="K221" s="28"/>
    </row>
    <row r="222" customHeight="1" spans="1:11">
      <c r="A222" s="88">
        <v>219</v>
      </c>
      <c r="B222" s="88">
        <v>22163017</v>
      </c>
      <c r="C222" s="91" t="s">
        <v>241</v>
      </c>
      <c r="D222" s="15" t="s">
        <v>559</v>
      </c>
      <c r="E222" s="89">
        <v>0</v>
      </c>
      <c r="F222" s="89">
        <v>77.83</v>
      </c>
      <c r="G222" s="89">
        <v>77.83</v>
      </c>
      <c r="H222" s="28">
        <v>219</v>
      </c>
      <c r="I222" s="106"/>
      <c r="J222" s="28"/>
      <c r="K222" s="28"/>
    </row>
    <row r="223" customHeight="1" spans="1:11">
      <c r="A223" s="88">
        <v>220</v>
      </c>
      <c r="B223" s="92">
        <v>22163196</v>
      </c>
      <c r="C223" s="92" t="s">
        <v>214</v>
      </c>
      <c r="D223" s="15" t="s">
        <v>560</v>
      </c>
      <c r="E223" s="89">
        <v>0.5</v>
      </c>
      <c r="F223" s="89">
        <v>77.6</v>
      </c>
      <c r="G223" s="89">
        <v>77.6</v>
      </c>
      <c r="H223" s="28">
        <v>220</v>
      </c>
      <c r="I223" s="98" t="s">
        <v>561</v>
      </c>
      <c r="J223" s="28"/>
      <c r="K223" s="28"/>
    </row>
    <row r="224" customHeight="1" spans="1:11">
      <c r="A224" s="90">
        <v>221</v>
      </c>
      <c r="B224" s="28">
        <v>22163138</v>
      </c>
      <c r="C224" s="28" t="s">
        <v>243</v>
      </c>
      <c r="D224" s="15" t="s">
        <v>562</v>
      </c>
      <c r="E224" s="89">
        <v>0</v>
      </c>
      <c r="F224" s="89">
        <v>77.56</v>
      </c>
      <c r="G224" s="89">
        <v>77.56</v>
      </c>
      <c r="H224" s="28">
        <v>221</v>
      </c>
      <c r="I224" s="106"/>
      <c r="J224" s="28"/>
      <c r="K224" s="28"/>
    </row>
    <row r="225" customHeight="1" spans="1:11">
      <c r="A225" s="88">
        <v>222</v>
      </c>
      <c r="B225" s="21">
        <v>22163018</v>
      </c>
      <c r="C225" s="21" t="s">
        <v>239</v>
      </c>
      <c r="D225" s="15" t="s">
        <v>563</v>
      </c>
      <c r="E225" s="89">
        <v>0</v>
      </c>
      <c r="F225" s="89">
        <v>77.49</v>
      </c>
      <c r="G225" s="89">
        <v>77.49</v>
      </c>
      <c r="H225" s="28">
        <v>222</v>
      </c>
      <c r="I225" s="106"/>
      <c r="J225" s="28"/>
      <c r="K225" s="28"/>
    </row>
    <row r="226" customHeight="1" spans="1:11">
      <c r="A226" s="88">
        <v>223</v>
      </c>
      <c r="B226" s="15">
        <v>22163142</v>
      </c>
      <c r="C226" s="21" t="s">
        <v>245</v>
      </c>
      <c r="D226" s="15" t="s">
        <v>564</v>
      </c>
      <c r="E226" s="89">
        <v>0</v>
      </c>
      <c r="F226" s="89">
        <v>77.24</v>
      </c>
      <c r="G226" s="89">
        <v>77.24</v>
      </c>
      <c r="H226" s="28">
        <v>223</v>
      </c>
      <c r="I226" s="106"/>
      <c r="J226" s="28"/>
      <c r="K226" s="28"/>
    </row>
    <row r="227" customHeight="1" spans="1:11">
      <c r="A227" s="90">
        <v>224</v>
      </c>
      <c r="B227" s="21">
        <v>22163231</v>
      </c>
      <c r="C227" s="21" t="s">
        <v>251</v>
      </c>
      <c r="D227" s="15" t="s">
        <v>565</v>
      </c>
      <c r="E227" s="89">
        <v>0</v>
      </c>
      <c r="F227" s="89">
        <v>76.95</v>
      </c>
      <c r="G227" s="89">
        <v>76.95</v>
      </c>
      <c r="H227" s="28">
        <v>224</v>
      </c>
      <c r="I227" s="106"/>
      <c r="J227" s="28"/>
      <c r="K227" s="28"/>
    </row>
    <row r="228" customHeight="1" spans="1:11">
      <c r="A228" s="88">
        <v>225</v>
      </c>
      <c r="B228" s="21">
        <v>22163247</v>
      </c>
      <c r="C228" s="21" t="s">
        <v>242</v>
      </c>
      <c r="D228" s="15" t="s">
        <v>565</v>
      </c>
      <c r="E228" s="89">
        <v>0</v>
      </c>
      <c r="F228" s="89">
        <v>76.95</v>
      </c>
      <c r="G228" s="89">
        <v>76.95</v>
      </c>
      <c r="H228" s="28">
        <v>224</v>
      </c>
      <c r="I228" s="106"/>
      <c r="J228" s="28"/>
      <c r="K228" s="28"/>
    </row>
    <row r="229" customHeight="1" spans="1:11">
      <c r="A229" s="88">
        <v>226</v>
      </c>
      <c r="B229" s="28">
        <v>22163026</v>
      </c>
      <c r="C229" s="28" t="s">
        <v>244</v>
      </c>
      <c r="D229" s="15" t="s">
        <v>566</v>
      </c>
      <c r="E229" s="89">
        <v>0</v>
      </c>
      <c r="F229" s="89">
        <v>76.91</v>
      </c>
      <c r="G229" s="89">
        <v>76.91</v>
      </c>
      <c r="H229" s="28">
        <v>226</v>
      </c>
      <c r="I229" s="106"/>
      <c r="J229" s="28"/>
      <c r="K229" s="28"/>
    </row>
    <row r="230" customHeight="1" spans="1:11">
      <c r="A230" s="90">
        <v>227</v>
      </c>
      <c r="B230" s="91">
        <v>22163122</v>
      </c>
      <c r="C230" s="91" t="s">
        <v>247</v>
      </c>
      <c r="D230" s="15" t="s">
        <v>567</v>
      </c>
      <c r="E230" s="89">
        <v>0</v>
      </c>
      <c r="F230" s="89">
        <v>76.65</v>
      </c>
      <c r="G230" s="89">
        <v>76.65</v>
      </c>
      <c r="H230" s="28">
        <v>227</v>
      </c>
      <c r="I230" s="106"/>
      <c r="J230" s="28"/>
      <c r="K230" s="28"/>
    </row>
    <row r="231" customHeight="1" spans="1:11">
      <c r="A231" s="88">
        <v>228</v>
      </c>
      <c r="B231" s="28">
        <v>22163154</v>
      </c>
      <c r="C231" s="28" t="s">
        <v>248</v>
      </c>
      <c r="D231" s="15" t="s">
        <v>568</v>
      </c>
      <c r="E231" s="89">
        <v>0</v>
      </c>
      <c r="F231" s="89">
        <v>76.59</v>
      </c>
      <c r="G231" s="89">
        <v>76.59</v>
      </c>
      <c r="H231" s="28">
        <v>228</v>
      </c>
      <c r="I231" s="106"/>
      <c r="J231" s="28"/>
      <c r="K231" s="28"/>
    </row>
    <row r="232" customHeight="1" spans="1:11">
      <c r="A232" s="88">
        <v>229</v>
      </c>
      <c r="B232" s="28">
        <v>22163242</v>
      </c>
      <c r="C232" s="28" t="s">
        <v>250</v>
      </c>
      <c r="D232" s="15" t="s">
        <v>569</v>
      </c>
      <c r="E232" s="89">
        <v>0</v>
      </c>
      <c r="F232" s="89">
        <v>76.49</v>
      </c>
      <c r="G232" s="89">
        <v>76.49</v>
      </c>
      <c r="H232" s="28">
        <v>229</v>
      </c>
      <c r="I232" s="106"/>
      <c r="J232" s="28"/>
      <c r="K232" s="28"/>
    </row>
    <row r="233" customHeight="1" spans="1:11">
      <c r="A233" s="90">
        <v>230</v>
      </c>
      <c r="B233" s="28">
        <v>22163170</v>
      </c>
      <c r="C233" s="28" t="s">
        <v>246</v>
      </c>
      <c r="D233" s="15" t="s">
        <v>570</v>
      </c>
      <c r="E233" s="89">
        <v>0</v>
      </c>
      <c r="F233" s="89">
        <v>76.15</v>
      </c>
      <c r="G233" s="89">
        <v>76.15</v>
      </c>
      <c r="H233" s="28">
        <v>230</v>
      </c>
      <c r="I233" s="106"/>
      <c r="J233" s="28"/>
      <c r="K233" s="28"/>
    </row>
    <row r="234" customHeight="1" spans="1:11">
      <c r="A234" s="88">
        <v>231</v>
      </c>
      <c r="B234" s="92">
        <v>22163083</v>
      </c>
      <c r="C234" s="92" t="s">
        <v>253</v>
      </c>
      <c r="D234" s="15" t="s">
        <v>571</v>
      </c>
      <c r="E234" s="89">
        <v>0</v>
      </c>
      <c r="F234" s="89">
        <v>76.05</v>
      </c>
      <c r="G234" s="89">
        <v>76.05</v>
      </c>
      <c r="H234" s="28">
        <v>231</v>
      </c>
      <c r="I234" s="106"/>
      <c r="J234" s="28"/>
      <c r="K234" s="28"/>
    </row>
    <row r="235" customHeight="1" spans="1:11">
      <c r="A235" s="88">
        <v>232</v>
      </c>
      <c r="B235" s="28">
        <v>22163114</v>
      </c>
      <c r="C235" s="28" t="s">
        <v>254</v>
      </c>
      <c r="D235" s="15" t="s">
        <v>572</v>
      </c>
      <c r="E235" s="89">
        <v>0</v>
      </c>
      <c r="F235" s="89">
        <v>75.77</v>
      </c>
      <c r="G235" s="89">
        <v>75.77</v>
      </c>
      <c r="H235" s="28">
        <v>232</v>
      </c>
      <c r="I235" s="106"/>
      <c r="J235" s="28"/>
      <c r="K235" s="28"/>
    </row>
    <row r="236" customHeight="1" spans="1:11">
      <c r="A236" s="90">
        <v>233</v>
      </c>
      <c r="B236" s="92">
        <v>22163163</v>
      </c>
      <c r="C236" s="92" t="s">
        <v>255</v>
      </c>
      <c r="D236" s="15" t="s">
        <v>573</v>
      </c>
      <c r="E236" s="89">
        <v>0</v>
      </c>
      <c r="F236" s="89">
        <v>75.58</v>
      </c>
      <c r="G236" s="89">
        <v>75.58</v>
      </c>
      <c r="H236" s="28">
        <v>233</v>
      </c>
      <c r="I236" s="106"/>
      <c r="J236" s="28"/>
      <c r="K236" s="28"/>
    </row>
    <row r="237" customHeight="1" spans="1:11">
      <c r="A237" s="88">
        <v>234</v>
      </c>
      <c r="B237" s="21">
        <v>22163095</v>
      </c>
      <c r="C237" s="21" t="s">
        <v>249</v>
      </c>
      <c r="D237" s="15" t="s">
        <v>574</v>
      </c>
      <c r="E237" s="89">
        <v>0</v>
      </c>
      <c r="F237" s="89">
        <v>74.86</v>
      </c>
      <c r="G237" s="89">
        <v>74.86</v>
      </c>
      <c r="H237" s="28">
        <v>234</v>
      </c>
      <c r="I237" s="106"/>
      <c r="J237" s="28"/>
      <c r="K237" s="28"/>
    </row>
    <row r="238" customHeight="1" spans="1:11">
      <c r="A238" s="88">
        <v>235</v>
      </c>
      <c r="B238" s="92">
        <v>22163107</v>
      </c>
      <c r="C238" s="92" t="s">
        <v>252</v>
      </c>
      <c r="D238" s="15" t="s">
        <v>575</v>
      </c>
      <c r="E238" s="89">
        <v>0</v>
      </c>
      <c r="F238" s="89">
        <v>74.81</v>
      </c>
      <c r="G238" s="89">
        <v>74.81</v>
      </c>
      <c r="H238" s="28">
        <v>235</v>
      </c>
      <c r="I238" s="106"/>
      <c r="J238" s="28"/>
      <c r="K238" s="28"/>
    </row>
    <row r="239" customHeight="1" spans="1:11">
      <c r="A239" s="90">
        <v>236</v>
      </c>
      <c r="B239" s="21">
        <v>22163225</v>
      </c>
      <c r="C239" s="21" t="s">
        <v>258</v>
      </c>
      <c r="D239" s="15" t="s">
        <v>576</v>
      </c>
      <c r="E239" s="89">
        <v>0</v>
      </c>
      <c r="F239" s="89">
        <v>74.78</v>
      </c>
      <c r="G239" s="89">
        <v>74.78</v>
      </c>
      <c r="H239" s="28">
        <v>236</v>
      </c>
      <c r="I239" s="106"/>
      <c r="J239" s="28"/>
      <c r="K239" s="28"/>
    </row>
    <row r="240" customHeight="1" spans="1:11">
      <c r="A240" s="88">
        <v>237</v>
      </c>
      <c r="B240" s="21">
        <v>22163065</v>
      </c>
      <c r="C240" s="21" t="s">
        <v>256</v>
      </c>
      <c r="D240" s="15" t="s">
        <v>577</v>
      </c>
      <c r="E240" s="89">
        <v>0</v>
      </c>
      <c r="F240" s="89">
        <v>74.18</v>
      </c>
      <c r="G240" s="89">
        <v>74.18</v>
      </c>
      <c r="H240" s="28">
        <v>237</v>
      </c>
      <c r="I240" s="106"/>
      <c r="J240" s="28"/>
      <c r="K240" s="28"/>
    </row>
    <row r="241" customHeight="1" spans="1:11">
      <c r="A241" s="88">
        <v>238</v>
      </c>
      <c r="B241" s="21">
        <v>22163089</v>
      </c>
      <c r="C241" s="21" t="s">
        <v>259</v>
      </c>
      <c r="D241" s="15" t="s">
        <v>578</v>
      </c>
      <c r="E241" s="89">
        <v>0</v>
      </c>
      <c r="F241" s="89">
        <v>74.17</v>
      </c>
      <c r="G241" s="89">
        <v>74.17</v>
      </c>
      <c r="H241" s="28">
        <v>238</v>
      </c>
      <c r="I241" s="106"/>
      <c r="J241" s="28"/>
      <c r="K241" s="28"/>
    </row>
    <row r="242" customHeight="1" spans="1:11">
      <c r="A242" s="90">
        <v>239</v>
      </c>
      <c r="B242" s="21">
        <v>22163113</v>
      </c>
      <c r="C242" s="21" t="s">
        <v>257</v>
      </c>
      <c r="D242" s="15" t="s">
        <v>579</v>
      </c>
      <c r="E242" s="89">
        <v>0</v>
      </c>
      <c r="F242" s="89">
        <v>73.47</v>
      </c>
      <c r="G242" s="89">
        <v>73.47</v>
      </c>
      <c r="H242" s="28">
        <v>239</v>
      </c>
      <c r="I242" s="106"/>
      <c r="J242" s="28"/>
      <c r="K242" s="28"/>
    </row>
    <row r="243" s="47" customFormat="1" customHeight="1" spans="1:11">
      <c r="A243" s="88">
        <v>240</v>
      </c>
      <c r="B243" s="28">
        <v>22163074</v>
      </c>
      <c r="C243" s="28" t="s">
        <v>260</v>
      </c>
      <c r="D243" s="110" t="s">
        <v>580</v>
      </c>
      <c r="E243" s="89">
        <v>0</v>
      </c>
      <c r="F243" s="89">
        <v>71.24</v>
      </c>
      <c r="G243" s="89">
        <v>71.24</v>
      </c>
      <c r="H243" s="28">
        <v>240</v>
      </c>
      <c r="I243" s="106"/>
      <c r="J243" s="28"/>
      <c r="K243" s="28"/>
    </row>
    <row r="244" customHeight="1" spans="1:11">
      <c r="A244" s="15"/>
      <c r="B244" s="15"/>
      <c r="C244" s="15"/>
      <c r="D244" s="15" t="s">
        <v>261</v>
      </c>
      <c r="E244" s="37"/>
      <c r="F244" s="111" t="s">
        <v>262</v>
      </c>
      <c r="G244" s="11"/>
      <c r="H244" s="11"/>
      <c r="I244" s="112"/>
      <c r="J244" s="15"/>
      <c r="K244" s="15"/>
    </row>
  </sheetData>
  <sortState ref="A4:N243">
    <sortCondition ref="G4:G243" descending="1"/>
  </sortState>
  <mergeCells count="3">
    <mergeCell ref="A1:K1"/>
    <mergeCell ref="A2:K2"/>
    <mergeCell ref="F244:I244"/>
  </mergeCells>
  <pageMargins left="0.751388888888889" right="0.751388888888889" top="1" bottom="1" header="0.5" footer="0.5"/>
  <pageSetup paperSize="9" scale="6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4"/>
  <sheetViews>
    <sheetView zoomScale="51" zoomScaleNormal="51" workbookViewId="0">
      <pane ySplit="3" topLeftCell="A211" activePane="bottomLeft" state="frozen"/>
      <selection/>
      <selection pane="bottomLeft" activeCell="G214" sqref="G214"/>
    </sheetView>
  </sheetViews>
  <sheetFormatPr defaultColWidth="9" defaultRowHeight="20.25"/>
  <cols>
    <col min="1" max="1" width="6.36666666666667" style="47" customWidth="1"/>
    <col min="2" max="2" width="14.45" style="47" customWidth="1"/>
    <col min="3" max="3" width="13.6333333333333" style="47" customWidth="1"/>
    <col min="4" max="4" width="19.1166666666667" style="48" customWidth="1"/>
    <col min="5" max="5" width="21.5666666666667" style="49" customWidth="1"/>
    <col min="6" max="6" width="11.1833333333333" style="47" customWidth="1"/>
    <col min="7" max="7" width="11.1833333333333" style="49" customWidth="1"/>
    <col min="8" max="8" width="21.45" style="49" customWidth="1"/>
    <col min="9" max="9" width="19.3583333333333" style="47" customWidth="1"/>
    <col min="10" max="10" width="41.6333333333333" style="50" customWidth="1"/>
    <col min="11" max="11" width="22.7833333333333" style="47" customWidth="1"/>
    <col min="12" max="12" width="16.8166666666667" style="47" customWidth="1"/>
    <col min="13" max="16384" width="9" style="47"/>
  </cols>
  <sheetData>
    <row r="1" s="4" customFormat="1" ht="45" customHeight="1" spans="1:12">
      <c r="A1" s="51" t="s">
        <v>581</v>
      </c>
      <c r="B1" s="51"/>
      <c r="C1" s="51"/>
      <c r="D1" s="51"/>
      <c r="E1" s="52"/>
      <c r="F1" s="51"/>
      <c r="G1" s="52"/>
      <c r="H1" s="52"/>
      <c r="I1" s="51"/>
      <c r="J1" s="30"/>
      <c r="K1" s="51"/>
      <c r="L1" s="51"/>
    </row>
    <row r="2" s="4" customFormat="1" spans="1:12">
      <c r="A2" s="9" t="s">
        <v>1</v>
      </c>
      <c r="B2" s="10"/>
      <c r="C2" s="10"/>
      <c r="D2" s="10"/>
      <c r="E2" s="11"/>
      <c r="F2" s="10"/>
      <c r="G2" s="11"/>
      <c r="H2" s="11"/>
      <c r="I2" s="10"/>
      <c r="J2" s="31"/>
      <c r="K2" s="10"/>
      <c r="L2" s="32"/>
    </row>
    <row r="3" s="46" customFormat="1" ht="52" customHeight="1" spans="1:12">
      <c r="A3" s="53" t="s">
        <v>2</v>
      </c>
      <c r="B3" s="53" t="s">
        <v>3</v>
      </c>
      <c r="C3" s="53" t="s">
        <v>4</v>
      </c>
      <c r="D3" s="54" t="s">
        <v>582</v>
      </c>
      <c r="E3" s="55" t="s">
        <v>583</v>
      </c>
      <c r="F3" s="53" t="s">
        <v>584</v>
      </c>
      <c r="G3" s="56" t="s">
        <v>266</v>
      </c>
      <c r="H3" s="57" t="s">
        <v>7</v>
      </c>
      <c r="I3" s="53" t="s">
        <v>585</v>
      </c>
      <c r="J3" s="71" t="s">
        <v>268</v>
      </c>
      <c r="K3" s="53" t="s">
        <v>16</v>
      </c>
      <c r="L3" s="53" t="s">
        <v>17</v>
      </c>
    </row>
    <row r="4" s="3" customFormat="1" ht="30" customHeight="1" spans="1:12">
      <c r="A4" s="58">
        <v>1</v>
      </c>
      <c r="B4" s="59">
        <v>22163204</v>
      </c>
      <c r="C4" s="16" t="s">
        <v>28</v>
      </c>
      <c r="D4" s="20">
        <v>60</v>
      </c>
      <c r="E4" s="27">
        <v>24.25</v>
      </c>
      <c r="F4" s="19">
        <v>0</v>
      </c>
      <c r="G4" s="27">
        <v>84.25</v>
      </c>
      <c r="H4" s="27">
        <v>84.25</v>
      </c>
      <c r="I4" s="20">
        <v>1</v>
      </c>
      <c r="J4" s="33" t="s">
        <v>586</v>
      </c>
      <c r="K4" s="20"/>
      <c r="L4" s="20"/>
    </row>
    <row r="5" s="3" customFormat="1" ht="30" customHeight="1" spans="1:12">
      <c r="A5" s="58">
        <v>2</v>
      </c>
      <c r="B5" s="19">
        <v>22163208</v>
      </c>
      <c r="C5" s="20" t="s">
        <v>25</v>
      </c>
      <c r="D5" s="20">
        <v>60</v>
      </c>
      <c r="E5" s="27">
        <v>23</v>
      </c>
      <c r="F5" s="19">
        <v>0</v>
      </c>
      <c r="G5" s="27">
        <v>83</v>
      </c>
      <c r="H5" s="27">
        <v>83</v>
      </c>
      <c r="I5" s="20">
        <v>2</v>
      </c>
      <c r="J5" s="33" t="s">
        <v>587</v>
      </c>
      <c r="K5" s="20"/>
      <c r="L5" s="20"/>
    </row>
    <row r="6" s="3" customFormat="1" ht="30" customHeight="1" spans="1:12">
      <c r="A6" s="58">
        <v>3</v>
      </c>
      <c r="B6" s="19">
        <v>22163013</v>
      </c>
      <c r="C6" s="20" t="s">
        <v>22</v>
      </c>
      <c r="D6" s="20">
        <v>60</v>
      </c>
      <c r="E6" s="27">
        <v>22</v>
      </c>
      <c r="F6" s="20">
        <v>0</v>
      </c>
      <c r="G6" s="27">
        <v>82</v>
      </c>
      <c r="H6" s="27">
        <v>82</v>
      </c>
      <c r="I6" s="20">
        <v>3</v>
      </c>
      <c r="J6" s="33" t="s">
        <v>588</v>
      </c>
      <c r="K6" s="20"/>
      <c r="L6" s="20"/>
    </row>
    <row r="7" s="3" customFormat="1" ht="30" customHeight="1" spans="1:12">
      <c r="A7" s="58">
        <v>4</v>
      </c>
      <c r="B7" s="60">
        <v>22163162</v>
      </c>
      <c r="C7" s="60" t="s">
        <v>20</v>
      </c>
      <c r="D7" s="20">
        <v>60</v>
      </c>
      <c r="E7" s="27">
        <v>22</v>
      </c>
      <c r="F7" s="19">
        <v>0</v>
      </c>
      <c r="G7" s="27">
        <v>82</v>
      </c>
      <c r="H7" s="27">
        <v>82</v>
      </c>
      <c r="I7" s="20">
        <v>3</v>
      </c>
      <c r="J7" s="33" t="s">
        <v>589</v>
      </c>
      <c r="K7" s="20"/>
      <c r="L7" s="20"/>
    </row>
    <row r="8" s="3" customFormat="1" ht="30" customHeight="1" spans="1:12">
      <c r="A8" s="58">
        <v>5</v>
      </c>
      <c r="B8" s="19">
        <v>22163152</v>
      </c>
      <c r="C8" s="20" t="s">
        <v>54</v>
      </c>
      <c r="D8" s="20">
        <v>60</v>
      </c>
      <c r="E8" s="27">
        <v>21.25</v>
      </c>
      <c r="F8" s="19">
        <v>0</v>
      </c>
      <c r="G8" s="27">
        <v>81.25</v>
      </c>
      <c r="H8" s="27">
        <v>81.25</v>
      </c>
      <c r="I8" s="20">
        <v>5</v>
      </c>
      <c r="J8" s="36" t="s">
        <v>590</v>
      </c>
      <c r="K8" s="20"/>
      <c r="L8" s="20"/>
    </row>
    <row r="9" s="3" customFormat="1" ht="30" customHeight="1" spans="1:12">
      <c r="A9" s="58">
        <v>6</v>
      </c>
      <c r="B9" s="19">
        <v>22163093</v>
      </c>
      <c r="C9" s="20" t="s">
        <v>27</v>
      </c>
      <c r="D9" s="20">
        <v>60</v>
      </c>
      <c r="E9" s="27">
        <v>20.25</v>
      </c>
      <c r="F9" s="20">
        <v>0</v>
      </c>
      <c r="G9" s="27">
        <v>80.25</v>
      </c>
      <c r="H9" s="27">
        <v>80.25</v>
      </c>
      <c r="I9" s="20">
        <v>6</v>
      </c>
      <c r="J9" s="33" t="s">
        <v>591</v>
      </c>
      <c r="K9" s="20"/>
      <c r="L9" s="20"/>
    </row>
    <row r="10" s="3" customFormat="1" ht="30" customHeight="1" spans="1:12">
      <c r="A10" s="58">
        <v>7</v>
      </c>
      <c r="B10" s="19">
        <v>22163040</v>
      </c>
      <c r="C10" s="20" t="s">
        <v>18</v>
      </c>
      <c r="D10" s="20">
        <v>60</v>
      </c>
      <c r="E10" s="27">
        <v>17.5</v>
      </c>
      <c r="F10" s="19">
        <v>0</v>
      </c>
      <c r="G10" s="27">
        <v>77.5</v>
      </c>
      <c r="H10" s="27">
        <v>77.5</v>
      </c>
      <c r="I10" s="20">
        <v>7</v>
      </c>
      <c r="J10" s="33" t="s">
        <v>592</v>
      </c>
      <c r="K10" s="20"/>
      <c r="L10" s="20"/>
    </row>
    <row r="11" s="3" customFormat="1" ht="30" customHeight="1" spans="1:12">
      <c r="A11" s="58">
        <v>8</v>
      </c>
      <c r="B11" s="59">
        <v>22163124</v>
      </c>
      <c r="C11" s="16" t="s">
        <v>29</v>
      </c>
      <c r="D11" s="20">
        <v>60</v>
      </c>
      <c r="E11" s="27">
        <v>16.5</v>
      </c>
      <c r="F11" s="19">
        <v>0</v>
      </c>
      <c r="G11" s="27">
        <v>76.5</v>
      </c>
      <c r="H11" s="27">
        <v>76.5</v>
      </c>
      <c r="I11" s="20">
        <v>8</v>
      </c>
      <c r="J11" s="33" t="s">
        <v>593</v>
      </c>
      <c r="K11" s="20"/>
      <c r="L11" s="20"/>
    </row>
    <row r="12" s="3" customFormat="1" ht="30" customHeight="1" spans="1:12">
      <c r="A12" s="58">
        <v>9</v>
      </c>
      <c r="B12" s="20">
        <v>22163024</v>
      </c>
      <c r="C12" s="20" t="s">
        <v>21</v>
      </c>
      <c r="D12" s="20">
        <v>60</v>
      </c>
      <c r="E12" s="27">
        <v>15.25</v>
      </c>
      <c r="F12" s="19">
        <v>0</v>
      </c>
      <c r="G12" s="27">
        <v>75.25</v>
      </c>
      <c r="H12" s="27">
        <v>75.25</v>
      </c>
      <c r="I12" s="20">
        <v>9</v>
      </c>
      <c r="J12" s="33" t="s">
        <v>594</v>
      </c>
      <c r="K12" s="20"/>
      <c r="L12" s="20"/>
    </row>
    <row r="13" s="3" customFormat="1" ht="30" customHeight="1" spans="1:12">
      <c r="A13" s="58">
        <v>10</v>
      </c>
      <c r="B13" s="19">
        <v>22163101</v>
      </c>
      <c r="C13" s="20" t="s">
        <v>34</v>
      </c>
      <c r="D13" s="20">
        <v>60</v>
      </c>
      <c r="E13" s="27">
        <v>14</v>
      </c>
      <c r="F13" s="20">
        <v>0</v>
      </c>
      <c r="G13" s="27">
        <v>74</v>
      </c>
      <c r="H13" s="27">
        <v>74</v>
      </c>
      <c r="I13" s="20">
        <v>10</v>
      </c>
      <c r="J13" s="33" t="s">
        <v>595</v>
      </c>
      <c r="K13" s="20"/>
      <c r="L13" s="20"/>
    </row>
    <row r="14" s="3" customFormat="1" ht="30" customHeight="1" spans="1:12">
      <c r="A14" s="58">
        <v>11</v>
      </c>
      <c r="B14" s="21">
        <v>22163105</v>
      </c>
      <c r="C14" s="21" t="s">
        <v>39</v>
      </c>
      <c r="D14" s="20">
        <v>60</v>
      </c>
      <c r="E14" s="27">
        <v>13</v>
      </c>
      <c r="F14" s="19">
        <v>0</v>
      </c>
      <c r="G14" s="27">
        <v>73</v>
      </c>
      <c r="H14" s="27">
        <v>73</v>
      </c>
      <c r="I14" s="20">
        <v>11</v>
      </c>
      <c r="J14" s="33" t="s">
        <v>596</v>
      </c>
      <c r="K14" s="20"/>
      <c r="L14" s="20"/>
    </row>
    <row r="15" s="3" customFormat="1" ht="30" customHeight="1" spans="1:12">
      <c r="A15" s="58">
        <v>12</v>
      </c>
      <c r="B15" s="20">
        <v>22163047</v>
      </c>
      <c r="C15" s="20" t="s">
        <v>40</v>
      </c>
      <c r="D15" s="20">
        <v>60</v>
      </c>
      <c r="E15" s="27">
        <v>11.5</v>
      </c>
      <c r="F15" s="19">
        <v>0</v>
      </c>
      <c r="G15" s="27">
        <v>71.5</v>
      </c>
      <c r="H15" s="27">
        <v>71.5</v>
      </c>
      <c r="I15" s="20">
        <v>12</v>
      </c>
      <c r="J15" s="33" t="s">
        <v>597</v>
      </c>
      <c r="K15" s="20"/>
      <c r="L15" s="20"/>
    </row>
    <row r="16" s="3" customFormat="1" ht="30" customHeight="1" spans="1:12">
      <c r="A16" s="58">
        <v>13</v>
      </c>
      <c r="B16" s="20">
        <v>22163111</v>
      </c>
      <c r="C16" s="20" t="s">
        <v>36</v>
      </c>
      <c r="D16" s="20">
        <v>60</v>
      </c>
      <c r="E16" s="27">
        <v>11.5</v>
      </c>
      <c r="F16" s="19">
        <v>0</v>
      </c>
      <c r="G16" s="27">
        <v>71.5</v>
      </c>
      <c r="H16" s="27">
        <v>71.5</v>
      </c>
      <c r="I16" s="20">
        <v>12</v>
      </c>
      <c r="J16" s="36" t="s">
        <v>598</v>
      </c>
      <c r="K16" s="20"/>
      <c r="L16" s="20"/>
    </row>
    <row r="17" s="3" customFormat="1" ht="30" customHeight="1" spans="1:12">
      <c r="A17" s="58">
        <v>14</v>
      </c>
      <c r="B17" s="21">
        <v>22163049</v>
      </c>
      <c r="C17" s="21" t="s">
        <v>38</v>
      </c>
      <c r="D17" s="20">
        <v>60</v>
      </c>
      <c r="E17" s="27">
        <v>11</v>
      </c>
      <c r="F17" s="19">
        <v>0</v>
      </c>
      <c r="G17" s="27">
        <v>71</v>
      </c>
      <c r="H17" s="27">
        <v>71</v>
      </c>
      <c r="I17" s="20">
        <v>14</v>
      </c>
      <c r="J17" s="36" t="s">
        <v>599</v>
      </c>
      <c r="K17" s="20"/>
      <c r="L17" s="20"/>
    </row>
    <row r="18" s="3" customFormat="1" ht="30" customHeight="1" spans="1:12">
      <c r="A18" s="58">
        <v>15</v>
      </c>
      <c r="B18" s="19">
        <v>22163197</v>
      </c>
      <c r="C18" s="20" t="s">
        <v>31</v>
      </c>
      <c r="D18" s="20">
        <v>60</v>
      </c>
      <c r="E18" s="27">
        <v>11</v>
      </c>
      <c r="F18" s="20">
        <v>0</v>
      </c>
      <c r="G18" s="27">
        <v>71</v>
      </c>
      <c r="H18" s="27">
        <v>71</v>
      </c>
      <c r="I18" s="20">
        <v>14</v>
      </c>
      <c r="J18" s="33" t="s">
        <v>600</v>
      </c>
      <c r="K18" s="20"/>
      <c r="L18" s="20"/>
    </row>
    <row r="19" s="3" customFormat="1" ht="30" customHeight="1" spans="1:12">
      <c r="A19" s="58">
        <v>16</v>
      </c>
      <c r="B19" s="19">
        <v>22163053</v>
      </c>
      <c r="C19" s="20" t="s">
        <v>48</v>
      </c>
      <c r="D19" s="20">
        <v>60</v>
      </c>
      <c r="E19" s="27">
        <v>10</v>
      </c>
      <c r="F19" s="20">
        <v>0</v>
      </c>
      <c r="G19" s="27">
        <v>70</v>
      </c>
      <c r="H19" s="27">
        <v>70</v>
      </c>
      <c r="I19" s="20">
        <v>16</v>
      </c>
      <c r="J19" s="33" t="s">
        <v>601</v>
      </c>
      <c r="K19" s="20"/>
      <c r="L19" s="20"/>
    </row>
    <row r="20" s="3" customFormat="1" ht="30" customHeight="1" spans="1:12">
      <c r="A20" s="58">
        <v>17</v>
      </c>
      <c r="B20" s="21">
        <v>22163025</v>
      </c>
      <c r="C20" s="21" t="s">
        <v>46</v>
      </c>
      <c r="D20" s="20">
        <v>60</v>
      </c>
      <c r="E20" s="27">
        <v>9.75</v>
      </c>
      <c r="F20" s="19">
        <v>0</v>
      </c>
      <c r="G20" s="27">
        <v>69.75</v>
      </c>
      <c r="H20" s="27">
        <v>69.75</v>
      </c>
      <c r="I20" s="20">
        <v>17</v>
      </c>
      <c r="J20" s="36" t="s">
        <v>602</v>
      </c>
      <c r="K20" s="20"/>
      <c r="L20" s="20"/>
    </row>
    <row r="21" s="3" customFormat="1" ht="30" customHeight="1" spans="1:12">
      <c r="A21" s="58">
        <v>18</v>
      </c>
      <c r="B21" s="20">
        <v>22163016</v>
      </c>
      <c r="C21" s="20" t="s">
        <v>80</v>
      </c>
      <c r="D21" s="20">
        <v>60</v>
      </c>
      <c r="E21" s="27">
        <v>9.5</v>
      </c>
      <c r="F21" s="19">
        <v>0</v>
      </c>
      <c r="G21" s="27">
        <v>69.5</v>
      </c>
      <c r="H21" s="27">
        <v>69.5</v>
      </c>
      <c r="I21" s="20">
        <v>18</v>
      </c>
      <c r="J21" s="34" t="s">
        <v>603</v>
      </c>
      <c r="K21" s="20"/>
      <c r="L21" s="20"/>
    </row>
    <row r="22" s="3" customFormat="1" ht="30" customHeight="1" spans="1:12">
      <c r="A22" s="58">
        <v>19</v>
      </c>
      <c r="B22" s="19">
        <v>22163157</v>
      </c>
      <c r="C22" s="20" t="s">
        <v>63</v>
      </c>
      <c r="D22" s="20">
        <v>60</v>
      </c>
      <c r="E22" s="27">
        <v>9.5</v>
      </c>
      <c r="F22" s="20">
        <v>0</v>
      </c>
      <c r="G22" s="27">
        <v>69.5</v>
      </c>
      <c r="H22" s="27">
        <v>69.5</v>
      </c>
      <c r="I22" s="20">
        <v>18</v>
      </c>
      <c r="J22" s="33" t="s">
        <v>604</v>
      </c>
      <c r="K22" s="20"/>
      <c r="L22" s="20"/>
    </row>
    <row r="23" s="3" customFormat="1" ht="30" customHeight="1" spans="1:12">
      <c r="A23" s="58">
        <v>20</v>
      </c>
      <c r="B23" s="59">
        <v>22163164</v>
      </c>
      <c r="C23" s="16" t="s">
        <v>37</v>
      </c>
      <c r="D23" s="20">
        <v>60</v>
      </c>
      <c r="E23" s="27">
        <v>9.5</v>
      </c>
      <c r="F23" s="19">
        <v>0</v>
      </c>
      <c r="G23" s="27">
        <v>69.5</v>
      </c>
      <c r="H23" s="27">
        <v>69.5</v>
      </c>
      <c r="I23" s="20">
        <v>18</v>
      </c>
      <c r="J23" s="33" t="s">
        <v>605</v>
      </c>
      <c r="K23" s="20"/>
      <c r="L23" s="20"/>
    </row>
    <row r="24" s="3" customFormat="1" ht="30" customHeight="1" spans="1:12">
      <c r="A24" s="58">
        <v>21</v>
      </c>
      <c r="B24" s="60">
        <v>22163228</v>
      </c>
      <c r="C24" s="60" t="s">
        <v>24</v>
      </c>
      <c r="D24" s="20">
        <v>60</v>
      </c>
      <c r="E24" s="27">
        <v>9.5</v>
      </c>
      <c r="F24" s="19">
        <v>0</v>
      </c>
      <c r="G24" s="27">
        <v>69.5</v>
      </c>
      <c r="H24" s="27">
        <v>69.5</v>
      </c>
      <c r="I24" s="20">
        <v>18</v>
      </c>
      <c r="J24" s="33" t="s">
        <v>606</v>
      </c>
      <c r="K24" s="20"/>
      <c r="L24" s="20"/>
    </row>
    <row r="25" s="3" customFormat="1" ht="30" customHeight="1" spans="1:12">
      <c r="A25" s="58">
        <v>22</v>
      </c>
      <c r="B25" s="19">
        <v>22163109</v>
      </c>
      <c r="C25" s="20" t="s">
        <v>99</v>
      </c>
      <c r="D25" s="20">
        <v>60</v>
      </c>
      <c r="E25" s="27">
        <v>9</v>
      </c>
      <c r="F25" s="20">
        <v>0</v>
      </c>
      <c r="G25" s="27">
        <v>69</v>
      </c>
      <c r="H25" s="27">
        <v>69</v>
      </c>
      <c r="I25" s="20">
        <v>22</v>
      </c>
      <c r="J25" s="33" t="s">
        <v>607</v>
      </c>
      <c r="K25" s="20"/>
      <c r="L25" s="20"/>
    </row>
    <row r="26" s="3" customFormat="1" ht="30" customHeight="1" spans="1:12">
      <c r="A26" s="58">
        <v>23</v>
      </c>
      <c r="B26" s="19">
        <v>22163205</v>
      </c>
      <c r="C26" s="20" t="s">
        <v>23</v>
      </c>
      <c r="D26" s="20">
        <v>60</v>
      </c>
      <c r="E26" s="27">
        <v>9</v>
      </c>
      <c r="F26" s="20">
        <v>0</v>
      </c>
      <c r="G26" s="27">
        <v>69</v>
      </c>
      <c r="H26" s="27">
        <v>69</v>
      </c>
      <c r="I26" s="20">
        <v>22</v>
      </c>
      <c r="J26" s="33" t="s">
        <v>608</v>
      </c>
      <c r="K26" s="20"/>
      <c r="L26" s="20"/>
    </row>
    <row r="27" s="3" customFormat="1" ht="30" customHeight="1" spans="1:12">
      <c r="A27" s="58">
        <v>24</v>
      </c>
      <c r="B27" s="59">
        <v>22163174</v>
      </c>
      <c r="C27" s="16" t="s">
        <v>42</v>
      </c>
      <c r="D27" s="20">
        <v>60</v>
      </c>
      <c r="E27" s="27">
        <v>8.75</v>
      </c>
      <c r="F27" s="19">
        <v>0</v>
      </c>
      <c r="G27" s="27">
        <v>68.75</v>
      </c>
      <c r="H27" s="27">
        <v>68.75</v>
      </c>
      <c r="I27" s="20">
        <v>24</v>
      </c>
      <c r="J27" s="33" t="s">
        <v>609</v>
      </c>
      <c r="K27" s="20"/>
      <c r="L27" s="20"/>
    </row>
    <row r="28" s="3" customFormat="1" ht="30" customHeight="1" spans="1:12">
      <c r="A28" s="58">
        <v>25</v>
      </c>
      <c r="B28" s="60">
        <v>22163194</v>
      </c>
      <c r="C28" s="60" t="s">
        <v>68</v>
      </c>
      <c r="D28" s="20">
        <v>60</v>
      </c>
      <c r="E28" s="27">
        <v>8.5</v>
      </c>
      <c r="F28" s="19">
        <v>0</v>
      </c>
      <c r="G28" s="27">
        <v>68.5</v>
      </c>
      <c r="H28" s="27">
        <v>68.5</v>
      </c>
      <c r="I28" s="20">
        <v>25</v>
      </c>
      <c r="J28" s="36" t="s">
        <v>610</v>
      </c>
      <c r="K28" s="20"/>
      <c r="L28" s="20"/>
    </row>
    <row r="29" s="3" customFormat="1" ht="30" customHeight="1" spans="1:12">
      <c r="A29" s="58">
        <v>26</v>
      </c>
      <c r="B29" s="59">
        <v>22163226</v>
      </c>
      <c r="C29" s="16" t="s">
        <v>43</v>
      </c>
      <c r="D29" s="20">
        <v>60</v>
      </c>
      <c r="E29" s="27">
        <v>8.5</v>
      </c>
      <c r="F29" s="19">
        <v>0</v>
      </c>
      <c r="G29" s="27">
        <v>68.5</v>
      </c>
      <c r="H29" s="27">
        <v>68.5</v>
      </c>
      <c r="I29" s="20">
        <v>25</v>
      </c>
      <c r="J29" s="33" t="s">
        <v>611</v>
      </c>
      <c r="K29" s="20"/>
      <c r="L29" s="20"/>
    </row>
    <row r="30" s="3" customFormat="1" ht="30" customHeight="1" spans="1:12">
      <c r="A30" s="58">
        <v>27</v>
      </c>
      <c r="B30" s="59">
        <v>22163012</v>
      </c>
      <c r="C30" s="16" t="s">
        <v>65</v>
      </c>
      <c r="D30" s="20">
        <v>60</v>
      </c>
      <c r="E30" s="27">
        <v>7.5</v>
      </c>
      <c r="F30" s="19">
        <v>0</v>
      </c>
      <c r="G30" s="27">
        <v>67.5</v>
      </c>
      <c r="H30" s="27">
        <v>67.5</v>
      </c>
      <c r="I30" s="20">
        <v>27</v>
      </c>
      <c r="J30" s="33" t="s">
        <v>612</v>
      </c>
      <c r="K30" s="20"/>
      <c r="L30" s="20"/>
    </row>
    <row r="31" s="3" customFormat="1" ht="30" customHeight="1" spans="1:12">
      <c r="A31" s="58">
        <v>28</v>
      </c>
      <c r="B31" s="19">
        <v>22163064</v>
      </c>
      <c r="C31" s="20" t="s">
        <v>82</v>
      </c>
      <c r="D31" s="20">
        <v>60</v>
      </c>
      <c r="E31" s="61">
        <v>7.5</v>
      </c>
      <c r="F31" s="19">
        <v>0</v>
      </c>
      <c r="G31" s="27">
        <v>67.5</v>
      </c>
      <c r="H31" s="27">
        <v>67.5</v>
      </c>
      <c r="I31" s="20">
        <v>27</v>
      </c>
      <c r="J31" s="33" t="s">
        <v>613</v>
      </c>
      <c r="K31" s="20"/>
      <c r="L31" s="20"/>
    </row>
    <row r="32" s="3" customFormat="1" ht="30" customHeight="1" spans="1:12">
      <c r="A32" s="58">
        <v>29</v>
      </c>
      <c r="B32" s="59">
        <v>22163156</v>
      </c>
      <c r="C32" s="16" t="s">
        <v>51</v>
      </c>
      <c r="D32" s="20">
        <v>60</v>
      </c>
      <c r="E32" s="27">
        <v>7.5</v>
      </c>
      <c r="F32" s="19">
        <v>0</v>
      </c>
      <c r="G32" s="27">
        <v>67.5</v>
      </c>
      <c r="H32" s="27">
        <v>67.5</v>
      </c>
      <c r="I32" s="20">
        <v>27</v>
      </c>
      <c r="J32" s="33" t="s">
        <v>614</v>
      </c>
      <c r="K32" s="20"/>
      <c r="L32" s="20"/>
    </row>
    <row r="33" s="3" customFormat="1" ht="30" customHeight="1" spans="1:12">
      <c r="A33" s="58">
        <v>30</v>
      </c>
      <c r="B33" s="60">
        <v>22163218</v>
      </c>
      <c r="C33" s="60" t="s">
        <v>30</v>
      </c>
      <c r="D33" s="20">
        <v>60</v>
      </c>
      <c r="E33" s="61">
        <v>7.5</v>
      </c>
      <c r="F33" s="19">
        <v>0</v>
      </c>
      <c r="G33" s="27">
        <v>67.5</v>
      </c>
      <c r="H33" s="27">
        <v>67.5</v>
      </c>
      <c r="I33" s="20">
        <v>27</v>
      </c>
      <c r="J33" s="33" t="s">
        <v>615</v>
      </c>
      <c r="K33" s="20"/>
      <c r="L33" s="20"/>
    </row>
    <row r="34" s="3" customFormat="1" ht="30" customHeight="1" spans="1:12">
      <c r="A34" s="58">
        <v>31</v>
      </c>
      <c r="B34" s="20">
        <v>22163103</v>
      </c>
      <c r="C34" s="20" t="s">
        <v>56</v>
      </c>
      <c r="D34" s="20">
        <v>60</v>
      </c>
      <c r="E34" s="27">
        <v>7</v>
      </c>
      <c r="F34" s="19">
        <v>0</v>
      </c>
      <c r="G34" s="27">
        <v>67</v>
      </c>
      <c r="H34" s="27">
        <v>67</v>
      </c>
      <c r="I34" s="20">
        <v>31</v>
      </c>
      <c r="J34" s="33" t="s">
        <v>616</v>
      </c>
      <c r="K34" s="20"/>
      <c r="L34" s="20"/>
    </row>
    <row r="35" s="3" customFormat="1" ht="30" customHeight="1" spans="1:12">
      <c r="A35" s="58">
        <v>32</v>
      </c>
      <c r="B35" s="62">
        <v>22163135</v>
      </c>
      <c r="C35" s="62" t="s">
        <v>49</v>
      </c>
      <c r="D35" s="63">
        <v>60</v>
      </c>
      <c r="E35" s="27">
        <v>7</v>
      </c>
      <c r="F35" s="19">
        <v>0</v>
      </c>
      <c r="G35" s="27">
        <v>67</v>
      </c>
      <c r="H35" s="27">
        <v>67</v>
      </c>
      <c r="I35" s="20">
        <v>31</v>
      </c>
      <c r="J35" s="33" t="s">
        <v>617</v>
      </c>
      <c r="K35" s="20"/>
      <c r="L35" s="20"/>
    </row>
    <row r="36" s="3" customFormat="1" ht="30" customHeight="1" spans="1:12">
      <c r="A36" s="58">
        <v>33</v>
      </c>
      <c r="B36" s="64">
        <v>22163125</v>
      </c>
      <c r="C36" s="62" t="s">
        <v>57</v>
      </c>
      <c r="D36" s="63">
        <v>60</v>
      </c>
      <c r="E36" s="27">
        <v>6.75</v>
      </c>
      <c r="F36" s="20">
        <v>0</v>
      </c>
      <c r="G36" s="27">
        <v>66.75</v>
      </c>
      <c r="H36" s="27">
        <v>66.75</v>
      </c>
      <c r="I36" s="20">
        <v>33</v>
      </c>
      <c r="J36" s="33" t="s">
        <v>618</v>
      </c>
      <c r="K36" s="20"/>
      <c r="L36" s="20"/>
    </row>
    <row r="37" s="3" customFormat="1" ht="30" customHeight="1" spans="1:12">
      <c r="A37" s="58">
        <v>34</v>
      </c>
      <c r="B37" s="62">
        <v>22163031</v>
      </c>
      <c r="C37" s="62" t="s">
        <v>195</v>
      </c>
      <c r="D37" s="63">
        <v>60</v>
      </c>
      <c r="E37" s="27">
        <v>6.5</v>
      </c>
      <c r="F37" s="19">
        <v>0</v>
      </c>
      <c r="G37" s="27">
        <v>66.5</v>
      </c>
      <c r="H37" s="27">
        <v>66.5</v>
      </c>
      <c r="I37" s="20">
        <v>34</v>
      </c>
      <c r="J37" s="33" t="s">
        <v>619</v>
      </c>
      <c r="K37" s="20"/>
      <c r="L37" s="20"/>
    </row>
    <row r="38" s="3" customFormat="1" ht="30" customHeight="1" spans="1:12">
      <c r="A38" s="58">
        <v>35</v>
      </c>
      <c r="B38" s="65">
        <v>22163134</v>
      </c>
      <c r="C38" s="66" t="s">
        <v>55</v>
      </c>
      <c r="D38" s="63">
        <v>60</v>
      </c>
      <c r="E38" s="27">
        <v>6.5</v>
      </c>
      <c r="F38" s="19">
        <v>0</v>
      </c>
      <c r="G38" s="27">
        <v>66.5</v>
      </c>
      <c r="H38" s="27">
        <v>66.5</v>
      </c>
      <c r="I38" s="20">
        <v>34</v>
      </c>
      <c r="J38" s="33" t="s">
        <v>620</v>
      </c>
      <c r="K38" s="20"/>
      <c r="L38" s="20"/>
    </row>
    <row r="39" s="3" customFormat="1" ht="30" customHeight="1" spans="1:12">
      <c r="A39" s="58">
        <v>36</v>
      </c>
      <c r="B39" s="67">
        <v>22163145</v>
      </c>
      <c r="C39" s="67" t="s">
        <v>204</v>
      </c>
      <c r="D39" s="63">
        <v>60</v>
      </c>
      <c r="E39" s="27">
        <v>7.5</v>
      </c>
      <c r="F39" s="19">
        <v>1</v>
      </c>
      <c r="G39" s="27">
        <v>66.5</v>
      </c>
      <c r="H39" s="27">
        <v>66.5</v>
      </c>
      <c r="I39" s="20">
        <v>34</v>
      </c>
      <c r="J39" s="36" t="s">
        <v>621</v>
      </c>
      <c r="K39" s="20"/>
      <c r="L39" s="20"/>
    </row>
    <row r="40" s="3" customFormat="1" ht="30" customHeight="1" spans="1:12">
      <c r="A40" s="58">
        <v>37</v>
      </c>
      <c r="B40" s="64">
        <v>22163237</v>
      </c>
      <c r="C40" s="62" t="s">
        <v>41</v>
      </c>
      <c r="D40" s="63">
        <v>60</v>
      </c>
      <c r="E40" s="27">
        <v>6.5</v>
      </c>
      <c r="F40" s="20">
        <v>0</v>
      </c>
      <c r="G40" s="27">
        <v>66.5</v>
      </c>
      <c r="H40" s="27">
        <v>66.5</v>
      </c>
      <c r="I40" s="20">
        <v>34</v>
      </c>
      <c r="J40" s="33" t="s">
        <v>622</v>
      </c>
      <c r="K40" s="20"/>
      <c r="L40" s="20"/>
    </row>
    <row r="41" s="3" customFormat="1" ht="30" customHeight="1" spans="1:12">
      <c r="A41" s="58">
        <v>38</v>
      </c>
      <c r="B41" s="65">
        <v>22163027</v>
      </c>
      <c r="C41" s="66" t="s">
        <v>35</v>
      </c>
      <c r="D41" s="63">
        <v>60</v>
      </c>
      <c r="E41" s="27">
        <v>6.25</v>
      </c>
      <c r="F41" s="19">
        <v>0</v>
      </c>
      <c r="G41" s="27">
        <v>66.25</v>
      </c>
      <c r="H41" s="27">
        <v>66.25</v>
      </c>
      <c r="I41" s="20">
        <v>38</v>
      </c>
      <c r="J41" s="36" t="s">
        <v>623</v>
      </c>
      <c r="K41" s="20"/>
      <c r="L41" s="20"/>
    </row>
    <row r="42" s="3" customFormat="1" ht="30" customHeight="1" spans="1:12">
      <c r="A42" s="58">
        <v>39</v>
      </c>
      <c r="B42" s="64">
        <v>22163056</v>
      </c>
      <c r="C42" s="62" t="s">
        <v>97</v>
      </c>
      <c r="D42" s="63">
        <v>60</v>
      </c>
      <c r="E42" s="27">
        <v>6.25</v>
      </c>
      <c r="F42" s="19">
        <v>0</v>
      </c>
      <c r="G42" s="27">
        <v>66.25</v>
      </c>
      <c r="H42" s="27">
        <v>66.25</v>
      </c>
      <c r="I42" s="20">
        <v>38</v>
      </c>
      <c r="J42" s="36" t="s">
        <v>624</v>
      </c>
      <c r="K42" s="20"/>
      <c r="L42" s="20"/>
    </row>
    <row r="43" s="3" customFormat="1" ht="30" customHeight="1" spans="1:12">
      <c r="A43" s="58">
        <v>40</v>
      </c>
      <c r="B43" s="64">
        <v>22163117</v>
      </c>
      <c r="C43" s="62" t="s">
        <v>70</v>
      </c>
      <c r="D43" s="63">
        <v>60</v>
      </c>
      <c r="E43" s="27">
        <v>6.25</v>
      </c>
      <c r="F43" s="20">
        <v>0</v>
      </c>
      <c r="G43" s="27">
        <v>66.25</v>
      </c>
      <c r="H43" s="27">
        <v>66.25</v>
      </c>
      <c r="I43" s="20">
        <v>38</v>
      </c>
      <c r="J43" s="33" t="s">
        <v>625</v>
      </c>
      <c r="K43" s="20"/>
      <c r="L43" s="20"/>
    </row>
    <row r="44" s="3" customFormat="1" ht="30" customHeight="1" spans="1:12">
      <c r="A44" s="58">
        <v>41</v>
      </c>
      <c r="B44" s="68">
        <v>22163192</v>
      </c>
      <c r="C44" s="69" t="s">
        <v>32</v>
      </c>
      <c r="D44" s="63">
        <v>60</v>
      </c>
      <c r="E44" s="27">
        <v>7.25</v>
      </c>
      <c r="F44" s="19">
        <v>1</v>
      </c>
      <c r="G44" s="27">
        <v>66.25</v>
      </c>
      <c r="H44" s="27">
        <v>66.25</v>
      </c>
      <c r="I44" s="20">
        <v>38</v>
      </c>
      <c r="J44" s="33" t="s">
        <v>626</v>
      </c>
      <c r="K44" s="20"/>
      <c r="L44" s="20"/>
    </row>
    <row r="45" s="3" customFormat="1" ht="30" customHeight="1" spans="1:12">
      <c r="A45" s="58">
        <v>42</v>
      </c>
      <c r="B45" s="64">
        <v>22163077</v>
      </c>
      <c r="C45" s="62" t="s">
        <v>92</v>
      </c>
      <c r="D45" s="63">
        <v>60</v>
      </c>
      <c r="E45" s="27">
        <v>6</v>
      </c>
      <c r="F45" s="20">
        <v>0</v>
      </c>
      <c r="G45" s="27">
        <v>66</v>
      </c>
      <c r="H45" s="27">
        <v>66</v>
      </c>
      <c r="I45" s="20">
        <v>42</v>
      </c>
      <c r="J45" s="33" t="s">
        <v>627</v>
      </c>
      <c r="K45" s="20"/>
      <c r="L45" s="20"/>
    </row>
    <row r="46" s="3" customFormat="1" ht="30" customHeight="1" spans="1:12">
      <c r="A46" s="58">
        <v>43</v>
      </c>
      <c r="B46" s="62">
        <v>22163095</v>
      </c>
      <c r="C46" s="62" t="s">
        <v>249</v>
      </c>
      <c r="D46" s="63">
        <v>60</v>
      </c>
      <c r="E46" s="27">
        <v>6</v>
      </c>
      <c r="F46" s="19">
        <v>0</v>
      </c>
      <c r="G46" s="27">
        <v>66</v>
      </c>
      <c r="H46" s="27">
        <v>66</v>
      </c>
      <c r="I46" s="20">
        <v>42</v>
      </c>
      <c r="J46" s="33" t="s">
        <v>628</v>
      </c>
      <c r="K46" s="20"/>
      <c r="L46" s="20"/>
    </row>
    <row r="47" s="3" customFormat="1" ht="30" customHeight="1" spans="1:12">
      <c r="A47" s="58">
        <v>44</v>
      </c>
      <c r="B47" s="70">
        <v>22163146</v>
      </c>
      <c r="C47" s="70" t="s">
        <v>89</v>
      </c>
      <c r="D47" s="63">
        <v>60</v>
      </c>
      <c r="E47" s="27">
        <v>6</v>
      </c>
      <c r="F47" s="19">
        <v>0</v>
      </c>
      <c r="G47" s="27">
        <v>66</v>
      </c>
      <c r="H47" s="27">
        <v>66</v>
      </c>
      <c r="I47" s="20">
        <v>42</v>
      </c>
      <c r="J47" s="72" t="s">
        <v>629</v>
      </c>
      <c r="K47" s="20"/>
      <c r="L47" s="20"/>
    </row>
    <row r="48" s="3" customFormat="1" ht="30" customHeight="1" spans="1:12">
      <c r="A48" s="58">
        <v>45</v>
      </c>
      <c r="B48" s="64">
        <v>22163222</v>
      </c>
      <c r="C48" s="62" t="s">
        <v>72</v>
      </c>
      <c r="D48" s="63">
        <v>60</v>
      </c>
      <c r="E48" s="27">
        <v>6</v>
      </c>
      <c r="F48" s="19">
        <v>0</v>
      </c>
      <c r="G48" s="27">
        <v>66</v>
      </c>
      <c r="H48" s="27">
        <v>66</v>
      </c>
      <c r="I48" s="20">
        <v>42</v>
      </c>
      <c r="J48" s="33" t="s">
        <v>630</v>
      </c>
      <c r="K48" s="20"/>
      <c r="L48" s="20"/>
    </row>
    <row r="49" s="3" customFormat="1" ht="30" customHeight="1" spans="1:12">
      <c r="A49" s="58">
        <v>46</v>
      </c>
      <c r="B49" s="67">
        <v>22163001</v>
      </c>
      <c r="C49" s="67" t="s">
        <v>71</v>
      </c>
      <c r="D49" s="63">
        <v>60</v>
      </c>
      <c r="E49" s="27">
        <v>5.75</v>
      </c>
      <c r="F49" s="19">
        <v>0</v>
      </c>
      <c r="G49" s="27">
        <v>65.75</v>
      </c>
      <c r="H49" s="27">
        <v>65.75</v>
      </c>
      <c r="I49" s="20">
        <v>46</v>
      </c>
      <c r="J49" s="33" t="s">
        <v>631</v>
      </c>
      <c r="K49" s="20"/>
      <c r="L49" s="20"/>
    </row>
    <row r="50" s="3" customFormat="1" ht="30" customHeight="1" spans="1:12">
      <c r="A50" s="58">
        <v>47</v>
      </c>
      <c r="B50" s="64">
        <v>22163149</v>
      </c>
      <c r="C50" s="62" t="s">
        <v>33</v>
      </c>
      <c r="D50" s="63">
        <v>60</v>
      </c>
      <c r="E50" s="27">
        <v>5.75</v>
      </c>
      <c r="F50" s="20">
        <v>0</v>
      </c>
      <c r="G50" s="27">
        <v>65.75</v>
      </c>
      <c r="H50" s="27">
        <v>65.75</v>
      </c>
      <c r="I50" s="20">
        <v>46</v>
      </c>
      <c r="J50" s="36" t="s">
        <v>632</v>
      </c>
      <c r="K50" s="20"/>
      <c r="L50" s="20"/>
    </row>
    <row r="51" s="3" customFormat="1" ht="30" customHeight="1" spans="1:12">
      <c r="A51" s="58">
        <v>48</v>
      </c>
      <c r="B51" s="64">
        <v>22163200</v>
      </c>
      <c r="C51" s="62" t="s">
        <v>62</v>
      </c>
      <c r="D51" s="63">
        <v>60</v>
      </c>
      <c r="E51" s="27">
        <v>6.75</v>
      </c>
      <c r="F51" s="19">
        <v>1</v>
      </c>
      <c r="G51" s="27">
        <v>65.75</v>
      </c>
      <c r="H51" s="27">
        <v>65.75</v>
      </c>
      <c r="I51" s="20">
        <v>46</v>
      </c>
      <c r="J51" s="36" t="s">
        <v>633</v>
      </c>
      <c r="K51" s="20"/>
      <c r="L51" s="20"/>
    </row>
    <row r="52" s="3" customFormat="1" ht="30" customHeight="1" spans="1:12">
      <c r="A52" s="58">
        <v>49</v>
      </c>
      <c r="B52" s="65">
        <v>22163214</v>
      </c>
      <c r="C52" s="66" t="s">
        <v>47</v>
      </c>
      <c r="D52" s="63">
        <v>60</v>
      </c>
      <c r="E52" s="27">
        <v>5.75</v>
      </c>
      <c r="F52" s="19">
        <v>0</v>
      </c>
      <c r="G52" s="27">
        <v>65.75</v>
      </c>
      <c r="H52" s="27">
        <v>65.75</v>
      </c>
      <c r="I52" s="20">
        <v>46</v>
      </c>
      <c r="J52" s="33" t="s">
        <v>634</v>
      </c>
      <c r="K52" s="20"/>
      <c r="L52" s="20"/>
    </row>
    <row r="53" s="3" customFormat="1" ht="30" customHeight="1" spans="1:12">
      <c r="A53" s="58">
        <v>50</v>
      </c>
      <c r="B53" s="65">
        <v>22163043</v>
      </c>
      <c r="C53" s="66" t="s">
        <v>45</v>
      </c>
      <c r="D53" s="63">
        <v>60</v>
      </c>
      <c r="E53" s="27">
        <v>5.5</v>
      </c>
      <c r="F53" s="19">
        <v>0</v>
      </c>
      <c r="G53" s="27">
        <v>65.5</v>
      </c>
      <c r="H53" s="27">
        <v>65.5</v>
      </c>
      <c r="I53" s="20">
        <v>50</v>
      </c>
      <c r="J53" s="33" t="s">
        <v>635</v>
      </c>
      <c r="K53" s="20"/>
      <c r="L53" s="20"/>
    </row>
    <row r="54" s="3" customFormat="1" ht="30" customHeight="1" spans="1:12">
      <c r="A54" s="58">
        <v>51</v>
      </c>
      <c r="B54" s="65">
        <v>22163062</v>
      </c>
      <c r="C54" s="66" t="s">
        <v>119</v>
      </c>
      <c r="D54" s="63">
        <v>60</v>
      </c>
      <c r="E54" s="27">
        <v>5.5</v>
      </c>
      <c r="F54" s="19">
        <v>0</v>
      </c>
      <c r="G54" s="27">
        <v>65.5</v>
      </c>
      <c r="H54" s="27">
        <v>65.5</v>
      </c>
      <c r="I54" s="20">
        <v>50</v>
      </c>
      <c r="J54" s="36" t="s">
        <v>636</v>
      </c>
      <c r="K54" s="20"/>
      <c r="L54" s="20"/>
    </row>
    <row r="55" s="3" customFormat="1" ht="30" customHeight="1" spans="1:12">
      <c r="A55" s="58">
        <v>52</v>
      </c>
      <c r="B55" s="64">
        <v>22163088</v>
      </c>
      <c r="C55" s="62" t="s">
        <v>94</v>
      </c>
      <c r="D55" s="63">
        <v>60</v>
      </c>
      <c r="E55" s="27">
        <v>7.5</v>
      </c>
      <c r="F55" s="19">
        <v>2</v>
      </c>
      <c r="G55" s="27">
        <v>65.5</v>
      </c>
      <c r="H55" s="27">
        <v>65.5</v>
      </c>
      <c r="I55" s="20">
        <v>50</v>
      </c>
      <c r="J55" s="33" t="s">
        <v>637</v>
      </c>
      <c r="K55" s="20"/>
      <c r="L55" s="20"/>
    </row>
    <row r="56" s="3" customFormat="1" ht="30" customHeight="1" spans="1:12">
      <c r="A56" s="58">
        <v>53</v>
      </c>
      <c r="B56" s="64">
        <v>22163141</v>
      </c>
      <c r="C56" s="62" t="s">
        <v>64</v>
      </c>
      <c r="D56" s="63">
        <v>60</v>
      </c>
      <c r="E56" s="27">
        <v>5.5</v>
      </c>
      <c r="F56" s="20">
        <v>0</v>
      </c>
      <c r="G56" s="27">
        <v>65.5</v>
      </c>
      <c r="H56" s="27">
        <v>65.5</v>
      </c>
      <c r="I56" s="20">
        <v>50</v>
      </c>
      <c r="J56" s="33" t="s">
        <v>638</v>
      </c>
      <c r="K56" s="20"/>
      <c r="L56" s="20"/>
    </row>
    <row r="57" s="3" customFormat="1" ht="30" customHeight="1" spans="1:12">
      <c r="A57" s="58">
        <v>54</v>
      </c>
      <c r="B57" s="64">
        <v>22163165</v>
      </c>
      <c r="C57" s="62" t="s">
        <v>223</v>
      </c>
      <c r="D57" s="63">
        <v>60</v>
      </c>
      <c r="E57" s="27">
        <v>5.5</v>
      </c>
      <c r="F57" s="20">
        <v>0</v>
      </c>
      <c r="G57" s="27">
        <v>65.5</v>
      </c>
      <c r="H57" s="27">
        <v>65.5</v>
      </c>
      <c r="I57" s="20">
        <v>50</v>
      </c>
      <c r="J57" s="33" t="s">
        <v>639</v>
      </c>
      <c r="K57" s="20"/>
      <c r="L57" s="20"/>
    </row>
    <row r="58" s="3" customFormat="1" ht="30" customHeight="1" spans="1:12">
      <c r="A58" s="58">
        <v>55</v>
      </c>
      <c r="B58" s="65">
        <v>22163196</v>
      </c>
      <c r="C58" s="66" t="s">
        <v>214</v>
      </c>
      <c r="D58" s="63">
        <v>60</v>
      </c>
      <c r="E58" s="27">
        <v>5.25</v>
      </c>
      <c r="F58" s="19">
        <v>0</v>
      </c>
      <c r="G58" s="27">
        <v>65.25</v>
      </c>
      <c r="H58" s="27">
        <v>65.25</v>
      </c>
      <c r="I58" s="20">
        <v>55</v>
      </c>
      <c r="J58" s="33" t="s">
        <v>640</v>
      </c>
      <c r="K58" s="20"/>
      <c r="L58" s="20"/>
    </row>
    <row r="59" s="3" customFormat="1" ht="30" customHeight="1" spans="1:12">
      <c r="A59" s="58">
        <v>56</v>
      </c>
      <c r="B59" s="70">
        <v>22163010</v>
      </c>
      <c r="C59" s="70" t="s">
        <v>170</v>
      </c>
      <c r="D59" s="63">
        <v>60</v>
      </c>
      <c r="E59" s="27">
        <v>5</v>
      </c>
      <c r="F59" s="19">
        <v>0</v>
      </c>
      <c r="G59" s="27">
        <v>65</v>
      </c>
      <c r="H59" s="27">
        <v>65</v>
      </c>
      <c r="I59" s="20">
        <v>56</v>
      </c>
      <c r="J59" s="33" t="s">
        <v>641</v>
      </c>
      <c r="K59" s="20"/>
      <c r="L59" s="20"/>
    </row>
    <row r="60" s="3" customFormat="1" ht="30" customHeight="1" spans="1:12">
      <c r="A60" s="58">
        <v>57</v>
      </c>
      <c r="B60" s="65">
        <v>22163076</v>
      </c>
      <c r="C60" s="66" t="s">
        <v>75</v>
      </c>
      <c r="D60" s="63">
        <v>60</v>
      </c>
      <c r="E60" s="27">
        <v>5</v>
      </c>
      <c r="F60" s="19">
        <v>0</v>
      </c>
      <c r="G60" s="27">
        <v>65</v>
      </c>
      <c r="H60" s="27">
        <v>65</v>
      </c>
      <c r="I60" s="20">
        <v>56</v>
      </c>
      <c r="J60" s="33" t="s">
        <v>642</v>
      </c>
      <c r="K60" s="20"/>
      <c r="L60" s="20"/>
    </row>
    <row r="61" s="3" customFormat="1" ht="30" customHeight="1" spans="1:12">
      <c r="A61" s="58">
        <v>58</v>
      </c>
      <c r="B61" s="62">
        <v>22163087</v>
      </c>
      <c r="C61" s="62" t="s">
        <v>129</v>
      </c>
      <c r="D61" s="63">
        <v>60</v>
      </c>
      <c r="E61" s="27">
        <v>5</v>
      </c>
      <c r="F61" s="19">
        <v>0</v>
      </c>
      <c r="G61" s="27">
        <v>65</v>
      </c>
      <c r="H61" s="27">
        <v>65</v>
      </c>
      <c r="I61" s="20">
        <v>56</v>
      </c>
      <c r="J61" s="33" t="s">
        <v>616</v>
      </c>
      <c r="K61" s="20"/>
      <c r="L61" s="20"/>
    </row>
    <row r="62" s="3" customFormat="1" ht="30" customHeight="1" spans="1:12">
      <c r="A62" s="58">
        <v>59</v>
      </c>
      <c r="B62" s="65">
        <v>22163107</v>
      </c>
      <c r="C62" s="66" t="s">
        <v>252</v>
      </c>
      <c r="D62" s="63">
        <v>60</v>
      </c>
      <c r="E62" s="27">
        <v>5</v>
      </c>
      <c r="F62" s="19">
        <v>0</v>
      </c>
      <c r="G62" s="27">
        <v>65</v>
      </c>
      <c r="H62" s="27">
        <v>65</v>
      </c>
      <c r="I62" s="20">
        <v>56</v>
      </c>
      <c r="J62" s="33" t="s">
        <v>643</v>
      </c>
      <c r="K62" s="20"/>
      <c r="L62" s="20"/>
    </row>
    <row r="63" s="3" customFormat="1" ht="30" customHeight="1" spans="1:12">
      <c r="A63" s="58">
        <v>60</v>
      </c>
      <c r="B63" s="64">
        <v>22163181</v>
      </c>
      <c r="C63" s="62" t="s">
        <v>26</v>
      </c>
      <c r="D63" s="63">
        <v>60</v>
      </c>
      <c r="E63" s="27">
        <v>5</v>
      </c>
      <c r="F63" s="20">
        <v>0</v>
      </c>
      <c r="G63" s="27">
        <v>65</v>
      </c>
      <c r="H63" s="27">
        <v>65</v>
      </c>
      <c r="I63" s="20">
        <v>56</v>
      </c>
      <c r="J63" s="33" t="s">
        <v>644</v>
      </c>
      <c r="K63" s="20"/>
      <c r="L63" s="20"/>
    </row>
    <row r="64" s="3" customFormat="1" ht="30" customHeight="1" spans="1:12">
      <c r="A64" s="58">
        <v>61</v>
      </c>
      <c r="B64" s="64">
        <v>22163229</v>
      </c>
      <c r="C64" s="62" t="s">
        <v>121</v>
      </c>
      <c r="D64" s="63">
        <v>60</v>
      </c>
      <c r="E64" s="27">
        <v>5</v>
      </c>
      <c r="F64" s="20">
        <v>0</v>
      </c>
      <c r="G64" s="27">
        <v>65</v>
      </c>
      <c r="H64" s="27">
        <v>65</v>
      </c>
      <c r="I64" s="20">
        <v>56</v>
      </c>
      <c r="J64" s="33" t="s">
        <v>645</v>
      </c>
      <c r="K64" s="20"/>
      <c r="L64" s="20"/>
    </row>
    <row r="65" s="3" customFormat="1" ht="30" customHeight="1" spans="1:12">
      <c r="A65" s="58">
        <v>62</v>
      </c>
      <c r="B65" s="59">
        <v>22163180</v>
      </c>
      <c r="C65" s="16" t="s">
        <v>52</v>
      </c>
      <c r="D65" s="63">
        <v>60</v>
      </c>
      <c r="E65" s="27">
        <v>4.75</v>
      </c>
      <c r="F65" s="19">
        <v>0</v>
      </c>
      <c r="G65" s="27">
        <v>64.75</v>
      </c>
      <c r="H65" s="27">
        <v>64.75</v>
      </c>
      <c r="I65" s="20">
        <v>62</v>
      </c>
      <c r="J65" s="33" t="s">
        <v>646</v>
      </c>
      <c r="K65" s="20"/>
      <c r="L65" s="20"/>
    </row>
    <row r="66" ht="30" customHeight="1" spans="1:12">
      <c r="A66" s="58">
        <v>63</v>
      </c>
      <c r="B66" s="19">
        <v>22163216</v>
      </c>
      <c r="C66" s="20" t="s">
        <v>67</v>
      </c>
      <c r="D66" s="63">
        <v>60</v>
      </c>
      <c r="E66" s="27">
        <v>4.75</v>
      </c>
      <c r="F66" s="19">
        <v>0</v>
      </c>
      <c r="G66" s="27">
        <v>64.75</v>
      </c>
      <c r="H66" s="27">
        <v>64.75</v>
      </c>
      <c r="I66" s="20">
        <v>62</v>
      </c>
      <c r="J66" s="33" t="s">
        <v>647</v>
      </c>
      <c r="K66" s="20"/>
      <c r="L66" s="20"/>
    </row>
    <row r="67" ht="30" customHeight="1" spans="1:12">
      <c r="A67" s="58">
        <v>64</v>
      </c>
      <c r="B67" s="59">
        <v>22163070</v>
      </c>
      <c r="C67" s="16" t="s">
        <v>160</v>
      </c>
      <c r="D67" s="63">
        <v>60</v>
      </c>
      <c r="E67" s="27">
        <v>4.5</v>
      </c>
      <c r="F67" s="19">
        <v>0</v>
      </c>
      <c r="G67" s="27">
        <v>64.5</v>
      </c>
      <c r="H67" s="27">
        <v>64.5</v>
      </c>
      <c r="I67" s="20">
        <v>64</v>
      </c>
      <c r="J67" s="33" t="s">
        <v>648</v>
      </c>
      <c r="K67" s="20"/>
      <c r="L67" s="20"/>
    </row>
    <row r="68" ht="30" customHeight="1" spans="1:12">
      <c r="A68" s="58">
        <v>65</v>
      </c>
      <c r="B68" s="19">
        <v>22163072</v>
      </c>
      <c r="C68" s="20" t="s">
        <v>93</v>
      </c>
      <c r="D68" s="63">
        <v>60</v>
      </c>
      <c r="E68" s="27">
        <v>4.5</v>
      </c>
      <c r="F68" s="19">
        <v>0</v>
      </c>
      <c r="G68" s="27">
        <v>64.5</v>
      </c>
      <c r="H68" s="27">
        <v>64.5</v>
      </c>
      <c r="I68" s="20">
        <v>64</v>
      </c>
      <c r="J68" s="33" t="s">
        <v>649</v>
      </c>
      <c r="K68" s="20"/>
      <c r="L68" s="20"/>
    </row>
    <row r="69" ht="30" customHeight="1" spans="1:12">
      <c r="A69" s="58">
        <v>66</v>
      </c>
      <c r="B69" s="21">
        <v>22163073</v>
      </c>
      <c r="C69" s="21" t="s">
        <v>191</v>
      </c>
      <c r="D69" s="63">
        <v>60</v>
      </c>
      <c r="E69" s="27">
        <v>4.5</v>
      </c>
      <c r="F69" s="19">
        <v>0</v>
      </c>
      <c r="G69" s="27">
        <v>64.5</v>
      </c>
      <c r="H69" s="27">
        <v>64.5</v>
      </c>
      <c r="I69" s="20">
        <v>64</v>
      </c>
      <c r="J69" s="33" t="s">
        <v>650</v>
      </c>
      <c r="K69" s="20"/>
      <c r="L69" s="20"/>
    </row>
    <row r="70" ht="30" customHeight="1" spans="1:12">
      <c r="A70" s="58">
        <v>67</v>
      </c>
      <c r="B70" s="59">
        <v>22163078</v>
      </c>
      <c r="C70" s="16" t="s">
        <v>136</v>
      </c>
      <c r="D70" s="63">
        <v>60</v>
      </c>
      <c r="E70" s="27">
        <v>4.5</v>
      </c>
      <c r="F70" s="19">
        <v>0</v>
      </c>
      <c r="G70" s="27">
        <v>64.5</v>
      </c>
      <c r="H70" s="27">
        <v>64.5</v>
      </c>
      <c r="I70" s="20">
        <v>64</v>
      </c>
      <c r="J70" s="33" t="s">
        <v>651</v>
      </c>
      <c r="K70" s="20"/>
      <c r="L70" s="20"/>
    </row>
    <row r="71" ht="30" customHeight="1" spans="1:12">
      <c r="A71" s="58">
        <v>68</v>
      </c>
      <c r="B71" s="59">
        <v>22163131</v>
      </c>
      <c r="C71" s="16" t="s">
        <v>128</v>
      </c>
      <c r="D71" s="63">
        <v>60</v>
      </c>
      <c r="E71" s="27">
        <v>4.5</v>
      </c>
      <c r="F71" s="19">
        <v>0</v>
      </c>
      <c r="G71" s="27">
        <v>64.5</v>
      </c>
      <c r="H71" s="27">
        <v>64.5</v>
      </c>
      <c r="I71" s="20">
        <v>64</v>
      </c>
      <c r="J71" s="33" t="s">
        <v>652</v>
      </c>
      <c r="K71" s="20"/>
      <c r="L71" s="20"/>
    </row>
    <row r="72" ht="30" customHeight="1" spans="1:12">
      <c r="A72" s="58">
        <v>69</v>
      </c>
      <c r="B72" s="20">
        <v>22163167</v>
      </c>
      <c r="C72" s="20" t="s">
        <v>44</v>
      </c>
      <c r="D72" s="63">
        <v>60</v>
      </c>
      <c r="E72" s="27">
        <v>4.5</v>
      </c>
      <c r="F72" s="19">
        <v>0</v>
      </c>
      <c r="G72" s="27">
        <v>64.5</v>
      </c>
      <c r="H72" s="27">
        <v>64.5</v>
      </c>
      <c r="I72" s="20">
        <v>64</v>
      </c>
      <c r="J72" s="33" t="s">
        <v>653</v>
      </c>
      <c r="K72" s="20"/>
      <c r="L72" s="20"/>
    </row>
    <row r="73" ht="30" customHeight="1" spans="1:12">
      <c r="A73" s="58">
        <v>70</v>
      </c>
      <c r="B73" s="20">
        <v>22163175</v>
      </c>
      <c r="C73" s="20" t="s">
        <v>77</v>
      </c>
      <c r="D73" s="63">
        <v>60</v>
      </c>
      <c r="E73" s="27">
        <v>4.5</v>
      </c>
      <c r="F73" s="19">
        <v>0</v>
      </c>
      <c r="G73" s="27">
        <v>64.5</v>
      </c>
      <c r="H73" s="27">
        <v>64.5</v>
      </c>
      <c r="I73" s="20">
        <v>64</v>
      </c>
      <c r="J73" s="36" t="s">
        <v>654</v>
      </c>
      <c r="K73" s="20"/>
      <c r="L73" s="20"/>
    </row>
    <row r="74" ht="30" customHeight="1" spans="1:12">
      <c r="A74" s="58">
        <v>71</v>
      </c>
      <c r="B74" s="59">
        <v>22163044</v>
      </c>
      <c r="C74" s="16" t="s">
        <v>208</v>
      </c>
      <c r="D74" s="73">
        <v>60</v>
      </c>
      <c r="E74" s="18">
        <v>4.25</v>
      </c>
      <c r="F74" s="74">
        <v>0</v>
      </c>
      <c r="G74" s="18">
        <v>64.25</v>
      </c>
      <c r="H74" s="18">
        <v>64.25</v>
      </c>
      <c r="I74" s="20">
        <v>71</v>
      </c>
      <c r="J74" s="34" t="s">
        <v>655</v>
      </c>
      <c r="K74" s="20"/>
      <c r="L74" s="20"/>
    </row>
    <row r="75" ht="30" customHeight="1" spans="1:12">
      <c r="A75" s="58">
        <v>72</v>
      </c>
      <c r="B75" s="59">
        <v>22163116</v>
      </c>
      <c r="C75" s="16" t="s">
        <v>174</v>
      </c>
      <c r="D75" s="63">
        <v>60</v>
      </c>
      <c r="E75" s="27">
        <v>4.25</v>
      </c>
      <c r="F75" s="19">
        <v>0</v>
      </c>
      <c r="G75" s="27">
        <v>64.25</v>
      </c>
      <c r="H75" s="27">
        <v>64.25</v>
      </c>
      <c r="I75" s="20">
        <v>71</v>
      </c>
      <c r="J75" s="33" t="s">
        <v>656</v>
      </c>
      <c r="K75" s="20"/>
      <c r="L75" s="20"/>
    </row>
    <row r="76" ht="30" customHeight="1" spans="1:12">
      <c r="A76" s="58">
        <v>73</v>
      </c>
      <c r="B76" s="20">
        <v>22163079</v>
      </c>
      <c r="C76" s="20" t="s">
        <v>161</v>
      </c>
      <c r="D76" s="63">
        <v>60</v>
      </c>
      <c r="E76" s="27">
        <v>4</v>
      </c>
      <c r="F76" s="19">
        <v>0</v>
      </c>
      <c r="G76" s="27">
        <v>64</v>
      </c>
      <c r="H76" s="27">
        <v>64</v>
      </c>
      <c r="I76" s="20">
        <v>73</v>
      </c>
      <c r="J76" s="33" t="s">
        <v>657</v>
      </c>
      <c r="K76" s="20"/>
      <c r="L76" s="20"/>
    </row>
    <row r="77" ht="30" customHeight="1" spans="1:12">
      <c r="A77" s="58">
        <v>74</v>
      </c>
      <c r="B77" s="59">
        <v>22163100</v>
      </c>
      <c r="C77" s="16" t="s">
        <v>126</v>
      </c>
      <c r="D77" s="63">
        <v>60</v>
      </c>
      <c r="E77" s="27">
        <v>4</v>
      </c>
      <c r="F77" s="19">
        <v>0</v>
      </c>
      <c r="G77" s="27">
        <v>64</v>
      </c>
      <c r="H77" s="27">
        <v>64</v>
      </c>
      <c r="I77" s="20">
        <v>73</v>
      </c>
      <c r="J77" s="33" t="s">
        <v>658</v>
      </c>
      <c r="K77" s="20"/>
      <c r="L77" s="20"/>
    </row>
    <row r="78" ht="30" customHeight="1" spans="1:12">
      <c r="A78" s="58">
        <v>75</v>
      </c>
      <c r="B78" s="59">
        <v>22163139</v>
      </c>
      <c r="C78" s="16" t="s">
        <v>175</v>
      </c>
      <c r="D78" s="63">
        <v>60</v>
      </c>
      <c r="E78" s="27">
        <v>4</v>
      </c>
      <c r="F78" s="19">
        <v>0</v>
      </c>
      <c r="G78" s="27">
        <v>64</v>
      </c>
      <c r="H78" s="27">
        <v>64</v>
      </c>
      <c r="I78" s="20">
        <v>73</v>
      </c>
      <c r="J78" s="33" t="s">
        <v>659</v>
      </c>
      <c r="K78" s="20"/>
      <c r="L78" s="20"/>
    </row>
    <row r="79" ht="30" customHeight="1" spans="1:12">
      <c r="A79" s="58">
        <v>76</v>
      </c>
      <c r="B79" s="59">
        <v>22163148</v>
      </c>
      <c r="C79" s="16" t="s">
        <v>112</v>
      </c>
      <c r="D79" s="63">
        <v>60</v>
      </c>
      <c r="E79" s="27">
        <v>4</v>
      </c>
      <c r="F79" s="19">
        <v>0</v>
      </c>
      <c r="G79" s="27">
        <v>64</v>
      </c>
      <c r="H79" s="27">
        <v>64</v>
      </c>
      <c r="I79" s="20">
        <v>73</v>
      </c>
      <c r="J79" s="33" t="s">
        <v>660</v>
      </c>
      <c r="K79" s="20"/>
      <c r="L79" s="20"/>
    </row>
    <row r="80" ht="30" customHeight="1" spans="1:12">
      <c r="A80" s="58">
        <v>77</v>
      </c>
      <c r="B80" s="20">
        <v>22163151</v>
      </c>
      <c r="C80" s="20" t="s">
        <v>152</v>
      </c>
      <c r="D80" s="63">
        <v>60</v>
      </c>
      <c r="E80" s="27">
        <v>4</v>
      </c>
      <c r="F80" s="19">
        <v>0</v>
      </c>
      <c r="G80" s="27">
        <v>64</v>
      </c>
      <c r="H80" s="27">
        <v>64</v>
      </c>
      <c r="I80" s="20">
        <v>73</v>
      </c>
      <c r="J80" s="33" t="s">
        <v>661</v>
      </c>
      <c r="K80" s="20"/>
      <c r="L80" s="20"/>
    </row>
    <row r="81" ht="30" customHeight="1" spans="1:12">
      <c r="A81" s="58">
        <v>78</v>
      </c>
      <c r="B81" s="59">
        <v>22163172</v>
      </c>
      <c r="C81" s="16" t="s">
        <v>76</v>
      </c>
      <c r="D81" s="63">
        <v>60</v>
      </c>
      <c r="E81" s="27">
        <v>4</v>
      </c>
      <c r="F81" s="19">
        <v>0</v>
      </c>
      <c r="G81" s="27">
        <v>64</v>
      </c>
      <c r="H81" s="27">
        <v>64</v>
      </c>
      <c r="I81" s="20">
        <v>73</v>
      </c>
      <c r="J81" s="33" t="s">
        <v>662</v>
      </c>
      <c r="K81" s="20"/>
      <c r="L81" s="20"/>
    </row>
    <row r="82" ht="30" customHeight="1" spans="1:12">
      <c r="A82" s="58">
        <v>79</v>
      </c>
      <c r="B82" s="59">
        <v>22163188</v>
      </c>
      <c r="C82" s="16" t="s">
        <v>134</v>
      </c>
      <c r="D82" s="63">
        <v>60</v>
      </c>
      <c r="E82" s="27">
        <v>4</v>
      </c>
      <c r="F82" s="19">
        <v>0</v>
      </c>
      <c r="G82" s="27">
        <v>64</v>
      </c>
      <c r="H82" s="27">
        <v>64</v>
      </c>
      <c r="I82" s="20">
        <v>73</v>
      </c>
      <c r="J82" s="36" t="s">
        <v>663</v>
      </c>
      <c r="K82" s="20"/>
      <c r="L82" s="20"/>
    </row>
    <row r="83" ht="30" customHeight="1" spans="1:12">
      <c r="A83" s="58">
        <v>80</v>
      </c>
      <c r="B83" s="20">
        <v>22163191</v>
      </c>
      <c r="C83" s="20" t="s">
        <v>105</v>
      </c>
      <c r="D83" s="63">
        <v>60</v>
      </c>
      <c r="E83" s="27">
        <v>4</v>
      </c>
      <c r="F83" s="19">
        <v>0</v>
      </c>
      <c r="G83" s="27">
        <v>64</v>
      </c>
      <c r="H83" s="27">
        <v>64</v>
      </c>
      <c r="I83" s="20">
        <v>73</v>
      </c>
      <c r="J83" s="33" t="s">
        <v>664</v>
      </c>
      <c r="K83" s="20"/>
      <c r="L83" s="20"/>
    </row>
    <row r="84" ht="30" customHeight="1" spans="1:12">
      <c r="A84" s="58">
        <v>81</v>
      </c>
      <c r="B84" s="19">
        <v>22163005</v>
      </c>
      <c r="C84" s="20" t="s">
        <v>104</v>
      </c>
      <c r="D84" s="63">
        <v>60</v>
      </c>
      <c r="E84" s="27">
        <v>3.5</v>
      </c>
      <c r="F84" s="20">
        <v>0</v>
      </c>
      <c r="G84" s="27">
        <v>63.5</v>
      </c>
      <c r="H84" s="27">
        <v>63.5</v>
      </c>
      <c r="I84" s="20">
        <v>81</v>
      </c>
      <c r="J84" s="33" t="s">
        <v>665</v>
      </c>
      <c r="K84" s="20"/>
      <c r="L84" s="20"/>
    </row>
    <row r="85" ht="30" customHeight="1" spans="1:12">
      <c r="A85" s="58">
        <v>82</v>
      </c>
      <c r="B85" s="59">
        <v>22163006</v>
      </c>
      <c r="C85" s="16" t="s">
        <v>83</v>
      </c>
      <c r="D85" s="63">
        <v>60</v>
      </c>
      <c r="E85" s="27">
        <v>3.5</v>
      </c>
      <c r="F85" s="19">
        <v>0</v>
      </c>
      <c r="G85" s="27">
        <v>63.5</v>
      </c>
      <c r="H85" s="27">
        <v>63.5</v>
      </c>
      <c r="I85" s="20">
        <v>81</v>
      </c>
      <c r="J85" s="33" t="s">
        <v>666</v>
      </c>
      <c r="K85" s="20"/>
      <c r="L85" s="20"/>
    </row>
    <row r="86" ht="30" customHeight="1" spans="1:12">
      <c r="A86" s="58">
        <v>83</v>
      </c>
      <c r="B86" s="20">
        <v>22163007</v>
      </c>
      <c r="C86" s="20" t="s">
        <v>90</v>
      </c>
      <c r="D86" s="63">
        <v>60</v>
      </c>
      <c r="E86" s="27">
        <v>3.5</v>
      </c>
      <c r="F86" s="19">
        <v>0</v>
      </c>
      <c r="G86" s="27">
        <v>63.5</v>
      </c>
      <c r="H86" s="27">
        <v>63.5</v>
      </c>
      <c r="I86" s="20">
        <v>81</v>
      </c>
      <c r="J86" s="33" t="s">
        <v>667</v>
      </c>
      <c r="K86" s="20"/>
      <c r="L86" s="20"/>
    </row>
    <row r="87" ht="30" customHeight="1" spans="1:12">
      <c r="A87" s="58">
        <v>84</v>
      </c>
      <c r="B87" s="59">
        <v>22163030</v>
      </c>
      <c r="C87" s="16" t="s">
        <v>147</v>
      </c>
      <c r="D87" s="73">
        <v>60</v>
      </c>
      <c r="E87" s="18">
        <v>3.5</v>
      </c>
      <c r="F87" s="19">
        <v>0</v>
      </c>
      <c r="G87" s="27">
        <v>63.5</v>
      </c>
      <c r="H87" s="18">
        <v>63.5</v>
      </c>
      <c r="I87" s="20">
        <v>81</v>
      </c>
      <c r="J87" s="34" t="s">
        <v>668</v>
      </c>
      <c r="K87" s="17"/>
      <c r="L87" s="17"/>
    </row>
    <row r="88" ht="30" customHeight="1" spans="1:12">
      <c r="A88" s="58">
        <v>85</v>
      </c>
      <c r="B88" s="59">
        <v>22163060</v>
      </c>
      <c r="C88" s="16" t="s">
        <v>107</v>
      </c>
      <c r="D88" s="63">
        <v>60</v>
      </c>
      <c r="E88" s="27">
        <v>3.5</v>
      </c>
      <c r="F88" s="19">
        <v>0</v>
      </c>
      <c r="G88" s="27">
        <v>63.5</v>
      </c>
      <c r="H88" s="27">
        <v>63.5</v>
      </c>
      <c r="I88" s="20">
        <v>81</v>
      </c>
      <c r="J88" s="33" t="s">
        <v>669</v>
      </c>
      <c r="K88" s="20"/>
      <c r="L88" s="20"/>
    </row>
    <row r="89" ht="30" customHeight="1" spans="1:12">
      <c r="A89" s="58">
        <v>86</v>
      </c>
      <c r="B89" s="59">
        <v>22163092</v>
      </c>
      <c r="C89" s="16" t="s">
        <v>69</v>
      </c>
      <c r="D89" s="63">
        <v>60</v>
      </c>
      <c r="E89" s="27">
        <v>3.5</v>
      </c>
      <c r="F89" s="19">
        <v>0</v>
      </c>
      <c r="G89" s="27">
        <v>63.5</v>
      </c>
      <c r="H89" s="27">
        <v>63.5</v>
      </c>
      <c r="I89" s="20">
        <v>81</v>
      </c>
      <c r="J89" s="36" t="s">
        <v>670</v>
      </c>
      <c r="K89" s="20"/>
      <c r="L89" s="20"/>
    </row>
    <row r="90" ht="30" customHeight="1" spans="1:12">
      <c r="A90" s="58">
        <v>87</v>
      </c>
      <c r="B90" s="59">
        <v>22163118</v>
      </c>
      <c r="C90" s="16" t="s">
        <v>125</v>
      </c>
      <c r="D90" s="63">
        <v>60</v>
      </c>
      <c r="E90" s="27">
        <v>3.5</v>
      </c>
      <c r="F90" s="19">
        <v>0</v>
      </c>
      <c r="G90" s="27">
        <v>63.5</v>
      </c>
      <c r="H90" s="27">
        <v>63.5</v>
      </c>
      <c r="I90" s="20">
        <v>81</v>
      </c>
      <c r="J90" s="33" t="s">
        <v>671</v>
      </c>
      <c r="K90" s="20"/>
      <c r="L90" s="20"/>
    </row>
    <row r="91" ht="30" customHeight="1" spans="1:12">
      <c r="A91" s="58">
        <v>88</v>
      </c>
      <c r="B91" s="59">
        <v>22163187</v>
      </c>
      <c r="C91" s="16" t="s">
        <v>164</v>
      </c>
      <c r="D91" s="63">
        <v>60</v>
      </c>
      <c r="E91" s="27">
        <v>3.5</v>
      </c>
      <c r="F91" s="19">
        <v>0</v>
      </c>
      <c r="G91" s="27">
        <v>63.5</v>
      </c>
      <c r="H91" s="27">
        <v>63.5</v>
      </c>
      <c r="I91" s="20">
        <v>81</v>
      </c>
      <c r="J91" s="33" t="s">
        <v>672</v>
      </c>
      <c r="K91" s="20"/>
      <c r="L91" s="20"/>
    </row>
    <row r="92" ht="30" customHeight="1" spans="1:12">
      <c r="A92" s="58">
        <v>89</v>
      </c>
      <c r="B92" s="59">
        <v>22163227</v>
      </c>
      <c r="C92" s="16" t="s">
        <v>53</v>
      </c>
      <c r="D92" s="20">
        <v>60</v>
      </c>
      <c r="E92" s="27">
        <v>3.5</v>
      </c>
      <c r="F92" s="19">
        <v>0</v>
      </c>
      <c r="G92" s="27">
        <v>63.5</v>
      </c>
      <c r="H92" s="27">
        <v>63.5</v>
      </c>
      <c r="I92" s="20">
        <v>81</v>
      </c>
      <c r="J92" s="33" t="s">
        <v>673</v>
      </c>
      <c r="K92" s="20"/>
      <c r="L92" s="20"/>
    </row>
    <row r="93" ht="30" customHeight="1" spans="1:12">
      <c r="A93" s="58">
        <v>90</v>
      </c>
      <c r="B93" s="59">
        <v>22163244</v>
      </c>
      <c r="C93" s="16" t="s">
        <v>179</v>
      </c>
      <c r="D93" s="20">
        <v>60</v>
      </c>
      <c r="E93" s="27">
        <v>3.5</v>
      </c>
      <c r="F93" s="19">
        <v>0</v>
      </c>
      <c r="G93" s="27">
        <v>63.5</v>
      </c>
      <c r="H93" s="27">
        <v>63.5</v>
      </c>
      <c r="I93" s="20">
        <v>81</v>
      </c>
      <c r="J93" s="36" t="s">
        <v>674</v>
      </c>
      <c r="K93" s="20"/>
      <c r="L93" s="20"/>
    </row>
    <row r="94" ht="30" customHeight="1" spans="1:12">
      <c r="A94" s="58">
        <v>91</v>
      </c>
      <c r="B94" s="19">
        <v>22163245</v>
      </c>
      <c r="C94" s="20" t="s">
        <v>91</v>
      </c>
      <c r="D94" s="20">
        <v>60</v>
      </c>
      <c r="E94" s="27">
        <v>3.5</v>
      </c>
      <c r="F94" s="20">
        <v>0</v>
      </c>
      <c r="G94" s="27">
        <v>63.5</v>
      </c>
      <c r="H94" s="27">
        <v>63.5</v>
      </c>
      <c r="I94" s="20">
        <v>81</v>
      </c>
      <c r="J94" s="36" t="s">
        <v>675</v>
      </c>
      <c r="K94" s="20"/>
      <c r="L94" s="20"/>
    </row>
    <row r="95" ht="30" customHeight="1" spans="1:12">
      <c r="A95" s="58">
        <v>92</v>
      </c>
      <c r="B95" s="59">
        <v>22163011</v>
      </c>
      <c r="C95" s="16" t="s">
        <v>150</v>
      </c>
      <c r="D95" s="20">
        <v>60</v>
      </c>
      <c r="E95" s="27">
        <v>3.25</v>
      </c>
      <c r="F95" s="19">
        <v>0</v>
      </c>
      <c r="G95" s="27">
        <v>63.25</v>
      </c>
      <c r="H95" s="27">
        <v>63.25</v>
      </c>
      <c r="I95" s="20">
        <v>92</v>
      </c>
      <c r="J95" s="33" t="s">
        <v>676</v>
      </c>
      <c r="K95" s="20"/>
      <c r="L95" s="20"/>
    </row>
    <row r="96" ht="30" customHeight="1" spans="1:12">
      <c r="A96" s="58">
        <v>93</v>
      </c>
      <c r="B96" s="59">
        <v>22163035</v>
      </c>
      <c r="C96" s="16" t="s">
        <v>146</v>
      </c>
      <c r="D96" s="20">
        <v>60</v>
      </c>
      <c r="E96" s="27">
        <v>3.25</v>
      </c>
      <c r="F96" s="19">
        <v>0</v>
      </c>
      <c r="G96" s="27">
        <v>63.25</v>
      </c>
      <c r="H96" s="27">
        <v>63.25</v>
      </c>
      <c r="I96" s="20">
        <v>92</v>
      </c>
      <c r="J96" s="33" t="s">
        <v>677</v>
      </c>
      <c r="K96" s="20"/>
      <c r="L96" s="20"/>
    </row>
    <row r="97" ht="30" customHeight="1" spans="1:12">
      <c r="A97" s="58">
        <v>94</v>
      </c>
      <c r="B97" s="19">
        <v>22163021</v>
      </c>
      <c r="C97" s="20" t="s">
        <v>50</v>
      </c>
      <c r="D97" s="20">
        <v>60</v>
      </c>
      <c r="E97" s="27">
        <v>3</v>
      </c>
      <c r="F97" s="20">
        <v>0</v>
      </c>
      <c r="G97" s="27">
        <v>63</v>
      </c>
      <c r="H97" s="27">
        <v>63</v>
      </c>
      <c r="I97" s="20">
        <v>94</v>
      </c>
      <c r="J97" s="33" t="s">
        <v>678</v>
      </c>
      <c r="K97" s="20"/>
      <c r="L97" s="20"/>
    </row>
    <row r="98" ht="30" customHeight="1" spans="1:12">
      <c r="A98" s="58">
        <v>95</v>
      </c>
      <c r="B98" s="19">
        <v>22163048</v>
      </c>
      <c r="C98" s="20" t="s">
        <v>172</v>
      </c>
      <c r="D98" s="20">
        <v>60</v>
      </c>
      <c r="E98" s="27">
        <v>3</v>
      </c>
      <c r="F98" s="19">
        <v>0</v>
      </c>
      <c r="G98" s="27">
        <v>63</v>
      </c>
      <c r="H98" s="27">
        <v>63</v>
      </c>
      <c r="I98" s="20">
        <v>94</v>
      </c>
      <c r="J98" s="34" t="s">
        <v>679</v>
      </c>
      <c r="K98" s="20"/>
      <c r="L98" s="20"/>
    </row>
    <row r="99" ht="30" customHeight="1" spans="1:12">
      <c r="A99" s="58">
        <v>96</v>
      </c>
      <c r="B99" s="20">
        <v>22163071</v>
      </c>
      <c r="C99" s="20" t="s">
        <v>154</v>
      </c>
      <c r="D99" s="20">
        <v>60</v>
      </c>
      <c r="E99" s="27">
        <v>3</v>
      </c>
      <c r="F99" s="19">
        <v>0</v>
      </c>
      <c r="G99" s="27">
        <v>63</v>
      </c>
      <c r="H99" s="27">
        <v>63</v>
      </c>
      <c r="I99" s="20">
        <v>94</v>
      </c>
      <c r="J99" s="36" t="s">
        <v>680</v>
      </c>
      <c r="K99" s="20"/>
      <c r="L99" s="20"/>
    </row>
    <row r="100" ht="30" customHeight="1" spans="1:12">
      <c r="A100" s="58">
        <v>97</v>
      </c>
      <c r="B100" s="25">
        <v>22163128</v>
      </c>
      <c r="C100" s="26" t="s">
        <v>74</v>
      </c>
      <c r="D100" s="20">
        <v>60</v>
      </c>
      <c r="E100" s="27">
        <v>4</v>
      </c>
      <c r="F100" s="19">
        <v>1</v>
      </c>
      <c r="G100" s="27">
        <v>63</v>
      </c>
      <c r="H100" s="27">
        <v>63</v>
      </c>
      <c r="I100" s="20">
        <v>94</v>
      </c>
      <c r="J100" s="34" t="s">
        <v>681</v>
      </c>
      <c r="K100" s="20"/>
      <c r="L100" s="20"/>
    </row>
    <row r="101" ht="30" customHeight="1" spans="1:12">
      <c r="A101" s="58">
        <v>98</v>
      </c>
      <c r="B101" s="59">
        <v>22163132</v>
      </c>
      <c r="C101" s="16" t="s">
        <v>140</v>
      </c>
      <c r="D101" s="20">
        <v>60</v>
      </c>
      <c r="E101" s="27">
        <v>3</v>
      </c>
      <c r="F101" s="19">
        <v>0</v>
      </c>
      <c r="G101" s="27">
        <v>63</v>
      </c>
      <c r="H101" s="27">
        <v>63</v>
      </c>
      <c r="I101" s="20">
        <v>94</v>
      </c>
      <c r="J101" s="33" t="s">
        <v>682</v>
      </c>
      <c r="K101" s="20"/>
      <c r="L101" s="20"/>
    </row>
    <row r="102" ht="30" customHeight="1" spans="1:12">
      <c r="A102" s="58">
        <v>99</v>
      </c>
      <c r="B102" s="19">
        <v>22163133</v>
      </c>
      <c r="C102" s="20" t="s">
        <v>142</v>
      </c>
      <c r="D102" s="20">
        <v>60</v>
      </c>
      <c r="E102" s="27">
        <v>3</v>
      </c>
      <c r="F102" s="20">
        <v>0</v>
      </c>
      <c r="G102" s="27">
        <v>63</v>
      </c>
      <c r="H102" s="27">
        <v>63</v>
      </c>
      <c r="I102" s="20">
        <v>94</v>
      </c>
      <c r="J102" s="33" t="s">
        <v>683</v>
      </c>
      <c r="K102" s="20"/>
      <c r="L102" s="20"/>
    </row>
    <row r="103" ht="30" customHeight="1" spans="1:12">
      <c r="A103" s="58">
        <v>100</v>
      </c>
      <c r="B103" s="21">
        <v>22163033</v>
      </c>
      <c r="C103" s="21" t="s">
        <v>87</v>
      </c>
      <c r="D103" s="20">
        <v>60</v>
      </c>
      <c r="E103" s="27">
        <v>2.5</v>
      </c>
      <c r="F103" s="19">
        <v>0</v>
      </c>
      <c r="G103" s="27">
        <v>62.5</v>
      </c>
      <c r="H103" s="27">
        <v>62.5</v>
      </c>
      <c r="I103" s="20">
        <v>100</v>
      </c>
      <c r="J103" s="33" t="s">
        <v>684</v>
      </c>
      <c r="K103" s="20"/>
      <c r="L103" s="20"/>
    </row>
    <row r="104" ht="30" customHeight="1" spans="1:12">
      <c r="A104" s="58">
        <v>101</v>
      </c>
      <c r="B104" s="60">
        <v>22163082</v>
      </c>
      <c r="C104" s="60" t="s">
        <v>165</v>
      </c>
      <c r="D104" s="20">
        <v>60</v>
      </c>
      <c r="E104" s="27">
        <v>2.5</v>
      </c>
      <c r="F104" s="19">
        <v>0</v>
      </c>
      <c r="G104" s="27">
        <v>62.5</v>
      </c>
      <c r="H104" s="27">
        <v>62.5</v>
      </c>
      <c r="I104" s="20">
        <v>100</v>
      </c>
      <c r="J104" s="33" t="s">
        <v>685</v>
      </c>
      <c r="K104" s="20"/>
      <c r="L104" s="20"/>
    </row>
    <row r="105" ht="30" customHeight="1" spans="1:12">
      <c r="A105" s="58">
        <v>102</v>
      </c>
      <c r="B105" s="60">
        <v>22163130</v>
      </c>
      <c r="C105" s="60" t="s">
        <v>59</v>
      </c>
      <c r="D105" s="20">
        <v>60</v>
      </c>
      <c r="E105" s="27">
        <v>2.5</v>
      </c>
      <c r="F105" s="19">
        <v>0</v>
      </c>
      <c r="G105" s="27">
        <v>62.5</v>
      </c>
      <c r="H105" s="27">
        <v>62.5</v>
      </c>
      <c r="I105" s="20">
        <v>100</v>
      </c>
      <c r="J105" s="33" t="s">
        <v>686</v>
      </c>
      <c r="K105" s="20"/>
      <c r="L105" s="20"/>
    </row>
    <row r="106" ht="30" customHeight="1" spans="1:12">
      <c r="A106" s="58">
        <v>103</v>
      </c>
      <c r="B106" s="21">
        <v>22163193</v>
      </c>
      <c r="C106" s="21" t="s">
        <v>84</v>
      </c>
      <c r="D106" s="20">
        <v>60</v>
      </c>
      <c r="E106" s="27">
        <v>3.5</v>
      </c>
      <c r="F106" s="19">
        <v>1</v>
      </c>
      <c r="G106" s="27">
        <v>62.5</v>
      </c>
      <c r="H106" s="27">
        <v>62.5</v>
      </c>
      <c r="I106" s="20">
        <v>100</v>
      </c>
      <c r="J106" s="36" t="s">
        <v>687</v>
      </c>
      <c r="K106" s="20"/>
      <c r="L106" s="20"/>
    </row>
    <row r="107" ht="30" customHeight="1" spans="1:12">
      <c r="A107" s="58">
        <v>104</v>
      </c>
      <c r="B107" s="21">
        <v>22163009</v>
      </c>
      <c r="C107" s="21" t="s">
        <v>66</v>
      </c>
      <c r="D107" s="20">
        <v>60</v>
      </c>
      <c r="E107" s="27">
        <v>2.25</v>
      </c>
      <c r="F107" s="19">
        <v>0</v>
      </c>
      <c r="G107" s="27">
        <v>62.25</v>
      </c>
      <c r="H107" s="27">
        <v>62.25</v>
      </c>
      <c r="I107" s="20">
        <v>104</v>
      </c>
      <c r="J107" s="33" t="s">
        <v>688</v>
      </c>
      <c r="K107" s="20"/>
      <c r="L107" s="20"/>
    </row>
    <row r="108" ht="30" customHeight="1" spans="1:12">
      <c r="A108" s="58">
        <v>105</v>
      </c>
      <c r="B108" s="59">
        <v>22163099</v>
      </c>
      <c r="C108" s="16" t="s">
        <v>138</v>
      </c>
      <c r="D108" s="20">
        <v>60</v>
      </c>
      <c r="E108" s="27">
        <v>2.25</v>
      </c>
      <c r="F108" s="19">
        <v>0</v>
      </c>
      <c r="G108" s="27">
        <v>62.25</v>
      </c>
      <c r="H108" s="27">
        <v>62.25</v>
      </c>
      <c r="I108" s="20">
        <v>104</v>
      </c>
      <c r="J108" s="36" t="s">
        <v>689</v>
      </c>
      <c r="K108" s="20"/>
      <c r="L108" s="20"/>
    </row>
    <row r="109" ht="30" customHeight="1" spans="1:12">
      <c r="A109" s="58">
        <v>106</v>
      </c>
      <c r="B109" s="19">
        <v>22163136</v>
      </c>
      <c r="C109" s="20" t="s">
        <v>197</v>
      </c>
      <c r="D109" s="20">
        <v>60</v>
      </c>
      <c r="E109" s="27">
        <v>2.25</v>
      </c>
      <c r="F109" s="19">
        <v>0</v>
      </c>
      <c r="G109" s="27">
        <v>62.25</v>
      </c>
      <c r="H109" s="27">
        <v>62.25</v>
      </c>
      <c r="I109" s="20">
        <v>104</v>
      </c>
      <c r="J109" s="33" t="s">
        <v>690</v>
      </c>
      <c r="K109" s="20"/>
      <c r="L109" s="20"/>
    </row>
    <row r="110" ht="30" customHeight="1" spans="1:12">
      <c r="A110" s="58">
        <v>107</v>
      </c>
      <c r="B110" s="21">
        <v>22163177</v>
      </c>
      <c r="C110" s="21" t="s">
        <v>110</v>
      </c>
      <c r="D110" s="20">
        <v>60</v>
      </c>
      <c r="E110" s="27">
        <v>2.25</v>
      </c>
      <c r="F110" s="19">
        <v>0</v>
      </c>
      <c r="G110" s="27">
        <v>62.25</v>
      </c>
      <c r="H110" s="27">
        <v>62.25</v>
      </c>
      <c r="I110" s="20">
        <v>104</v>
      </c>
      <c r="J110" s="33" t="s">
        <v>691</v>
      </c>
      <c r="K110" s="20"/>
      <c r="L110" s="20"/>
    </row>
    <row r="111" ht="30" customHeight="1" spans="1:12">
      <c r="A111" s="58">
        <v>108</v>
      </c>
      <c r="B111" s="59">
        <v>22163203</v>
      </c>
      <c r="C111" s="16" t="s">
        <v>96</v>
      </c>
      <c r="D111" s="20">
        <v>60</v>
      </c>
      <c r="E111" s="27">
        <v>2.25</v>
      </c>
      <c r="F111" s="19">
        <v>0</v>
      </c>
      <c r="G111" s="27">
        <v>62.25</v>
      </c>
      <c r="H111" s="27">
        <v>62.25</v>
      </c>
      <c r="I111" s="20">
        <v>104</v>
      </c>
      <c r="J111" s="36" t="s">
        <v>692</v>
      </c>
      <c r="K111" s="20"/>
      <c r="L111" s="20"/>
    </row>
    <row r="112" ht="30" customHeight="1" spans="1:12">
      <c r="A112" s="58">
        <v>109</v>
      </c>
      <c r="B112" s="59">
        <v>22163219</v>
      </c>
      <c r="C112" s="16" t="s">
        <v>86</v>
      </c>
      <c r="D112" s="20">
        <v>60</v>
      </c>
      <c r="E112" s="27">
        <v>2.25</v>
      </c>
      <c r="F112" s="19">
        <v>0</v>
      </c>
      <c r="G112" s="27">
        <v>62.25</v>
      </c>
      <c r="H112" s="27">
        <v>62.25</v>
      </c>
      <c r="I112" s="20">
        <v>104</v>
      </c>
      <c r="J112" s="33" t="s">
        <v>693</v>
      </c>
      <c r="K112" s="20"/>
      <c r="L112" s="20"/>
    </row>
    <row r="113" ht="30" customHeight="1" spans="1:12">
      <c r="A113" s="58">
        <v>110</v>
      </c>
      <c r="B113" s="59">
        <v>22163003</v>
      </c>
      <c r="C113" s="16" t="s">
        <v>169</v>
      </c>
      <c r="D113" s="20">
        <v>60</v>
      </c>
      <c r="E113" s="27">
        <v>2</v>
      </c>
      <c r="F113" s="19">
        <v>0</v>
      </c>
      <c r="G113" s="27">
        <v>62</v>
      </c>
      <c r="H113" s="27">
        <v>62</v>
      </c>
      <c r="I113" s="20">
        <v>110</v>
      </c>
      <c r="J113" s="33" t="s">
        <v>694</v>
      </c>
      <c r="K113" s="20"/>
      <c r="L113" s="20"/>
    </row>
    <row r="114" ht="30" customHeight="1" spans="1:12">
      <c r="A114" s="58">
        <v>111</v>
      </c>
      <c r="B114" s="20">
        <v>22163008</v>
      </c>
      <c r="C114" s="20" t="s">
        <v>114</v>
      </c>
      <c r="D114" s="20">
        <v>60</v>
      </c>
      <c r="E114" s="27">
        <v>2</v>
      </c>
      <c r="F114" s="19">
        <v>0</v>
      </c>
      <c r="G114" s="27">
        <v>62</v>
      </c>
      <c r="H114" s="27">
        <v>62</v>
      </c>
      <c r="I114" s="20">
        <v>110</v>
      </c>
      <c r="J114" s="33" t="s">
        <v>695</v>
      </c>
      <c r="K114" s="20"/>
      <c r="L114" s="20"/>
    </row>
    <row r="115" ht="30" customHeight="1" spans="1:12">
      <c r="A115" s="58">
        <v>112</v>
      </c>
      <c r="B115" s="21">
        <v>22163018</v>
      </c>
      <c r="C115" s="21" t="s">
        <v>239</v>
      </c>
      <c r="D115" s="20">
        <v>60</v>
      </c>
      <c r="E115" s="27">
        <v>2</v>
      </c>
      <c r="F115" s="19">
        <v>0</v>
      </c>
      <c r="G115" s="27">
        <v>62</v>
      </c>
      <c r="H115" s="27">
        <v>62</v>
      </c>
      <c r="I115" s="20">
        <v>110</v>
      </c>
      <c r="J115" s="33" t="s">
        <v>696</v>
      </c>
      <c r="K115" s="20"/>
      <c r="L115" s="20"/>
    </row>
    <row r="116" ht="30" customHeight="1" spans="1:12">
      <c r="A116" s="58">
        <v>113</v>
      </c>
      <c r="B116" s="59">
        <v>22163019</v>
      </c>
      <c r="C116" s="16" t="s">
        <v>178</v>
      </c>
      <c r="D116" s="20">
        <v>60</v>
      </c>
      <c r="E116" s="27">
        <v>2</v>
      </c>
      <c r="F116" s="19">
        <v>0</v>
      </c>
      <c r="G116" s="27">
        <v>62</v>
      </c>
      <c r="H116" s="27">
        <v>62</v>
      </c>
      <c r="I116" s="20">
        <v>110</v>
      </c>
      <c r="J116" s="33" t="s">
        <v>697</v>
      </c>
      <c r="K116" s="20"/>
      <c r="L116" s="20"/>
    </row>
    <row r="117" ht="30" customHeight="1" spans="1:12">
      <c r="A117" s="58">
        <v>114</v>
      </c>
      <c r="B117" s="59">
        <v>22163020</v>
      </c>
      <c r="C117" s="16" t="s">
        <v>60</v>
      </c>
      <c r="D117" s="20">
        <v>60</v>
      </c>
      <c r="E117" s="27">
        <v>2</v>
      </c>
      <c r="F117" s="19">
        <v>0</v>
      </c>
      <c r="G117" s="27">
        <v>62</v>
      </c>
      <c r="H117" s="27">
        <v>62</v>
      </c>
      <c r="I117" s="20">
        <v>110</v>
      </c>
      <c r="J117" s="33" t="s">
        <v>698</v>
      </c>
      <c r="K117" s="20"/>
      <c r="L117" s="20"/>
    </row>
    <row r="118" ht="30" customHeight="1" spans="1:12">
      <c r="A118" s="58">
        <v>115</v>
      </c>
      <c r="B118" s="59">
        <v>22163022</v>
      </c>
      <c r="C118" s="16" t="s">
        <v>189</v>
      </c>
      <c r="D118" s="20">
        <v>60</v>
      </c>
      <c r="E118" s="27">
        <v>2</v>
      </c>
      <c r="F118" s="19">
        <v>0</v>
      </c>
      <c r="G118" s="27">
        <v>62</v>
      </c>
      <c r="H118" s="27">
        <v>62</v>
      </c>
      <c r="I118" s="20">
        <v>110</v>
      </c>
      <c r="J118" s="33" t="s">
        <v>699</v>
      </c>
      <c r="K118" s="20"/>
      <c r="L118" s="20"/>
    </row>
    <row r="119" ht="30" customHeight="1" spans="1:12">
      <c r="A119" s="58">
        <v>116</v>
      </c>
      <c r="B119" s="60">
        <v>22163026</v>
      </c>
      <c r="C119" s="60" t="s">
        <v>244</v>
      </c>
      <c r="D119" s="20">
        <v>60</v>
      </c>
      <c r="E119" s="27">
        <v>2</v>
      </c>
      <c r="F119" s="19">
        <v>0</v>
      </c>
      <c r="G119" s="27">
        <v>62</v>
      </c>
      <c r="H119" s="27">
        <v>62</v>
      </c>
      <c r="I119" s="20">
        <v>110</v>
      </c>
      <c r="J119" s="36" t="s">
        <v>700</v>
      </c>
      <c r="K119" s="20"/>
      <c r="L119" s="20"/>
    </row>
    <row r="120" ht="30" customHeight="1" spans="1:12">
      <c r="A120" s="58">
        <v>117</v>
      </c>
      <c r="B120" s="19">
        <v>22163029</v>
      </c>
      <c r="C120" s="20" t="s">
        <v>166</v>
      </c>
      <c r="D120" s="20">
        <v>60</v>
      </c>
      <c r="E120" s="27">
        <v>2</v>
      </c>
      <c r="F120" s="20">
        <v>0</v>
      </c>
      <c r="G120" s="27">
        <v>62</v>
      </c>
      <c r="H120" s="27">
        <v>62</v>
      </c>
      <c r="I120" s="20">
        <v>110</v>
      </c>
      <c r="J120" s="36" t="s">
        <v>701</v>
      </c>
      <c r="K120" s="20"/>
      <c r="L120" s="20"/>
    </row>
    <row r="121" ht="30" customHeight="1" spans="1:12">
      <c r="A121" s="58">
        <v>118</v>
      </c>
      <c r="B121" s="19">
        <v>22163037</v>
      </c>
      <c r="C121" s="20" t="s">
        <v>79</v>
      </c>
      <c r="D121" s="20">
        <v>60</v>
      </c>
      <c r="E121" s="27">
        <v>2</v>
      </c>
      <c r="F121" s="20">
        <v>0</v>
      </c>
      <c r="G121" s="27">
        <v>62</v>
      </c>
      <c r="H121" s="27">
        <v>62</v>
      </c>
      <c r="I121" s="20">
        <v>110</v>
      </c>
      <c r="J121" s="33" t="s">
        <v>702</v>
      </c>
      <c r="K121" s="20"/>
      <c r="L121" s="20"/>
    </row>
    <row r="122" ht="30" customHeight="1" spans="1:12">
      <c r="A122" s="58">
        <v>119</v>
      </c>
      <c r="B122" s="60">
        <v>22163042</v>
      </c>
      <c r="C122" s="60" t="s">
        <v>207</v>
      </c>
      <c r="D122" s="20">
        <v>60</v>
      </c>
      <c r="E122" s="27">
        <v>2</v>
      </c>
      <c r="F122" s="19">
        <v>0</v>
      </c>
      <c r="G122" s="27">
        <v>62</v>
      </c>
      <c r="H122" s="27">
        <v>62</v>
      </c>
      <c r="I122" s="20">
        <v>110</v>
      </c>
      <c r="J122" s="33" t="s">
        <v>703</v>
      </c>
      <c r="K122" s="20"/>
      <c r="L122" s="20"/>
    </row>
    <row r="123" ht="30" customHeight="1" spans="1:12">
      <c r="A123" s="58">
        <v>120</v>
      </c>
      <c r="B123" s="21">
        <v>22163057</v>
      </c>
      <c r="C123" s="21" t="s">
        <v>213</v>
      </c>
      <c r="D123" s="20">
        <v>60</v>
      </c>
      <c r="E123" s="27">
        <v>2</v>
      </c>
      <c r="F123" s="19">
        <v>0</v>
      </c>
      <c r="G123" s="27">
        <v>62</v>
      </c>
      <c r="H123" s="27">
        <v>62</v>
      </c>
      <c r="I123" s="20">
        <v>110</v>
      </c>
      <c r="J123" s="33" t="s">
        <v>704</v>
      </c>
      <c r="K123" s="20"/>
      <c r="L123" s="20"/>
    </row>
    <row r="124" ht="30" customHeight="1" spans="1:12">
      <c r="A124" s="58">
        <v>121</v>
      </c>
      <c r="B124" s="59">
        <v>22163059</v>
      </c>
      <c r="C124" s="16" t="s">
        <v>186</v>
      </c>
      <c r="D124" s="20">
        <v>60</v>
      </c>
      <c r="E124" s="27">
        <v>2</v>
      </c>
      <c r="F124" s="19">
        <v>0</v>
      </c>
      <c r="G124" s="27">
        <v>62</v>
      </c>
      <c r="H124" s="27">
        <v>62</v>
      </c>
      <c r="I124" s="20">
        <v>110</v>
      </c>
      <c r="J124" s="33" t="s">
        <v>705</v>
      </c>
      <c r="K124" s="20"/>
      <c r="L124" s="20"/>
    </row>
    <row r="125" ht="30" customHeight="1" spans="1:12">
      <c r="A125" s="58">
        <v>122</v>
      </c>
      <c r="B125" s="19">
        <v>22163061</v>
      </c>
      <c r="C125" s="20" t="s">
        <v>123</v>
      </c>
      <c r="D125" s="20">
        <v>60</v>
      </c>
      <c r="E125" s="27">
        <v>2</v>
      </c>
      <c r="F125" s="20">
        <v>0</v>
      </c>
      <c r="G125" s="27">
        <v>62</v>
      </c>
      <c r="H125" s="27">
        <v>62</v>
      </c>
      <c r="I125" s="20">
        <v>110</v>
      </c>
      <c r="J125" s="33" t="s">
        <v>701</v>
      </c>
      <c r="K125" s="20"/>
      <c r="L125" s="20"/>
    </row>
    <row r="126" ht="30" customHeight="1" spans="1:12">
      <c r="A126" s="58">
        <v>123</v>
      </c>
      <c r="B126" s="59">
        <v>22163068</v>
      </c>
      <c r="C126" s="16" t="s">
        <v>222</v>
      </c>
      <c r="D126" s="20">
        <v>60</v>
      </c>
      <c r="E126" s="27">
        <v>2</v>
      </c>
      <c r="F126" s="19">
        <v>0</v>
      </c>
      <c r="G126" s="27">
        <v>62</v>
      </c>
      <c r="H126" s="27">
        <v>62</v>
      </c>
      <c r="I126" s="20">
        <v>110</v>
      </c>
      <c r="J126" s="33" t="s">
        <v>696</v>
      </c>
      <c r="K126" s="20"/>
      <c r="L126" s="20"/>
    </row>
    <row r="127" ht="30" customHeight="1" spans="1:12">
      <c r="A127" s="58">
        <v>124</v>
      </c>
      <c r="B127" s="19">
        <v>22163069</v>
      </c>
      <c r="C127" s="20" t="s">
        <v>106</v>
      </c>
      <c r="D127" s="20">
        <v>60</v>
      </c>
      <c r="E127" s="27">
        <v>2</v>
      </c>
      <c r="F127" s="20">
        <v>0</v>
      </c>
      <c r="G127" s="27">
        <v>62</v>
      </c>
      <c r="H127" s="27">
        <v>62</v>
      </c>
      <c r="I127" s="20">
        <v>110</v>
      </c>
      <c r="J127" s="33" t="s">
        <v>706</v>
      </c>
      <c r="K127" s="20"/>
      <c r="L127" s="20"/>
    </row>
    <row r="128" ht="30" customHeight="1" spans="1:12">
      <c r="A128" s="58">
        <v>125</v>
      </c>
      <c r="B128" s="19">
        <v>22163080</v>
      </c>
      <c r="C128" s="20" t="s">
        <v>88</v>
      </c>
      <c r="D128" s="20">
        <v>60</v>
      </c>
      <c r="E128" s="27">
        <v>2</v>
      </c>
      <c r="F128" s="19">
        <v>0</v>
      </c>
      <c r="G128" s="27">
        <v>62</v>
      </c>
      <c r="H128" s="27">
        <v>62</v>
      </c>
      <c r="I128" s="20">
        <v>110</v>
      </c>
      <c r="J128" s="33" t="s">
        <v>707</v>
      </c>
      <c r="K128" s="20"/>
      <c r="L128" s="20"/>
    </row>
    <row r="129" ht="30" customHeight="1" spans="1:12">
      <c r="A129" s="58">
        <v>126</v>
      </c>
      <c r="B129" s="19">
        <v>22163085</v>
      </c>
      <c r="C129" s="20" t="s">
        <v>215</v>
      </c>
      <c r="D129" s="20">
        <v>60</v>
      </c>
      <c r="E129" s="27">
        <v>2</v>
      </c>
      <c r="F129" s="20">
        <v>0</v>
      </c>
      <c r="G129" s="27">
        <v>62</v>
      </c>
      <c r="H129" s="27">
        <v>62</v>
      </c>
      <c r="I129" s="20">
        <v>110</v>
      </c>
      <c r="J129" s="33" t="s">
        <v>701</v>
      </c>
      <c r="K129" s="20"/>
      <c r="L129" s="20"/>
    </row>
    <row r="130" ht="30" customHeight="1" spans="1:12">
      <c r="A130" s="58">
        <v>127</v>
      </c>
      <c r="B130" s="19">
        <v>22163096</v>
      </c>
      <c r="C130" s="20" t="s">
        <v>176</v>
      </c>
      <c r="D130" s="20">
        <v>60</v>
      </c>
      <c r="E130" s="27">
        <v>2</v>
      </c>
      <c r="F130" s="19">
        <v>0</v>
      </c>
      <c r="G130" s="27">
        <v>62</v>
      </c>
      <c r="H130" s="27">
        <v>62</v>
      </c>
      <c r="I130" s="20">
        <v>110</v>
      </c>
      <c r="J130" s="35" t="s">
        <v>708</v>
      </c>
      <c r="K130" s="20"/>
      <c r="L130" s="20"/>
    </row>
    <row r="131" ht="30" customHeight="1" spans="1:12">
      <c r="A131" s="58">
        <v>128</v>
      </c>
      <c r="B131" s="60">
        <v>22163106</v>
      </c>
      <c r="C131" s="60" t="s">
        <v>131</v>
      </c>
      <c r="D131" s="20">
        <v>60</v>
      </c>
      <c r="E131" s="27">
        <v>2</v>
      </c>
      <c r="F131" s="19">
        <v>0</v>
      </c>
      <c r="G131" s="27">
        <v>62</v>
      </c>
      <c r="H131" s="27">
        <v>62</v>
      </c>
      <c r="I131" s="20">
        <v>110</v>
      </c>
      <c r="J131" s="33" t="s">
        <v>709</v>
      </c>
      <c r="K131" s="20"/>
      <c r="L131" s="20"/>
    </row>
    <row r="132" ht="30" customHeight="1" spans="1:12">
      <c r="A132" s="58">
        <v>129</v>
      </c>
      <c r="B132" s="19">
        <v>22163112</v>
      </c>
      <c r="C132" s="20" t="s">
        <v>148</v>
      </c>
      <c r="D132" s="20">
        <v>60</v>
      </c>
      <c r="E132" s="27">
        <v>2</v>
      </c>
      <c r="F132" s="19">
        <v>0</v>
      </c>
      <c r="G132" s="27">
        <v>62</v>
      </c>
      <c r="H132" s="27">
        <v>62</v>
      </c>
      <c r="I132" s="20">
        <v>110</v>
      </c>
      <c r="J132" s="34" t="s">
        <v>710</v>
      </c>
      <c r="K132" s="20"/>
      <c r="L132" s="20"/>
    </row>
    <row r="133" ht="30" customHeight="1" spans="1:12">
      <c r="A133" s="58">
        <v>130</v>
      </c>
      <c r="B133" s="21">
        <v>22163121</v>
      </c>
      <c r="C133" s="21" t="s">
        <v>103</v>
      </c>
      <c r="D133" s="20">
        <v>60</v>
      </c>
      <c r="E133" s="27">
        <v>2</v>
      </c>
      <c r="F133" s="19">
        <v>0</v>
      </c>
      <c r="G133" s="27">
        <v>62</v>
      </c>
      <c r="H133" s="27">
        <v>62</v>
      </c>
      <c r="I133" s="20">
        <v>110</v>
      </c>
      <c r="J133" s="33" t="s">
        <v>711</v>
      </c>
      <c r="K133" s="20"/>
      <c r="L133" s="20"/>
    </row>
    <row r="134" ht="30" customHeight="1" spans="1:12">
      <c r="A134" s="58">
        <v>131</v>
      </c>
      <c r="B134" s="59">
        <v>22163126</v>
      </c>
      <c r="C134" s="16" t="s">
        <v>217</v>
      </c>
      <c r="D134" s="20">
        <v>60</v>
      </c>
      <c r="E134" s="27">
        <v>2</v>
      </c>
      <c r="F134" s="19">
        <v>0</v>
      </c>
      <c r="G134" s="27">
        <v>62</v>
      </c>
      <c r="H134" s="27">
        <v>62</v>
      </c>
      <c r="I134" s="20">
        <v>110</v>
      </c>
      <c r="J134" s="33" t="s">
        <v>712</v>
      </c>
      <c r="K134" s="20"/>
      <c r="L134" s="20"/>
    </row>
    <row r="135" ht="30" customHeight="1" spans="1:12">
      <c r="A135" s="58">
        <v>132</v>
      </c>
      <c r="B135" s="59">
        <v>22163155</v>
      </c>
      <c r="C135" s="16" t="s">
        <v>111</v>
      </c>
      <c r="D135" s="20">
        <v>60</v>
      </c>
      <c r="E135" s="27">
        <v>2</v>
      </c>
      <c r="F135" s="19">
        <v>0</v>
      </c>
      <c r="G135" s="27">
        <v>62</v>
      </c>
      <c r="H135" s="27">
        <v>62</v>
      </c>
      <c r="I135" s="20">
        <v>110</v>
      </c>
      <c r="J135" s="36" t="s">
        <v>713</v>
      </c>
      <c r="K135" s="20"/>
      <c r="L135" s="20"/>
    </row>
    <row r="136" ht="30" customHeight="1" spans="1:12">
      <c r="A136" s="58">
        <v>133</v>
      </c>
      <c r="B136" s="60">
        <v>22163170</v>
      </c>
      <c r="C136" s="60" t="s">
        <v>246</v>
      </c>
      <c r="D136" s="20">
        <v>60</v>
      </c>
      <c r="E136" s="27">
        <v>2</v>
      </c>
      <c r="F136" s="19">
        <v>0</v>
      </c>
      <c r="G136" s="27">
        <v>62</v>
      </c>
      <c r="H136" s="27">
        <v>62</v>
      </c>
      <c r="I136" s="20">
        <v>110</v>
      </c>
      <c r="J136" s="33" t="s">
        <v>714</v>
      </c>
      <c r="K136" s="20"/>
      <c r="L136" s="20"/>
    </row>
    <row r="137" ht="30" customHeight="1" spans="1:12">
      <c r="A137" s="58">
        <v>134</v>
      </c>
      <c r="B137" s="60">
        <v>22163178</v>
      </c>
      <c r="C137" s="60" t="s">
        <v>231</v>
      </c>
      <c r="D137" s="20">
        <v>60</v>
      </c>
      <c r="E137" s="27">
        <v>2</v>
      </c>
      <c r="F137" s="19">
        <v>0</v>
      </c>
      <c r="G137" s="27">
        <v>62</v>
      </c>
      <c r="H137" s="27">
        <v>62</v>
      </c>
      <c r="I137" s="20">
        <v>110</v>
      </c>
      <c r="J137" s="33" t="s">
        <v>700</v>
      </c>
      <c r="K137" s="20"/>
      <c r="L137" s="20"/>
    </row>
    <row r="138" ht="30" customHeight="1" spans="1:12">
      <c r="A138" s="58">
        <v>135</v>
      </c>
      <c r="B138" s="20">
        <v>22163183</v>
      </c>
      <c r="C138" s="20" t="s">
        <v>137</v>
      </c>
      <c r="D138" s="20">
        <v>60</v>
      </c>
      <c r="E138" s="27">
        <v>2</v>
      </c>
      <c r="F138" s="19">
        <v>0</v>
      </c>
      <c r="G138" s="27">
        <v>62</v>
      </c>
      <c r="H138" s="27">
        <v>62</v>
      </c>
      <c r="I138" s="20">
        <v>110</v>
      </c>
      <c r="J138" s="33" t="s">
        <v>715</v>
      </c>
      <c r="K138" s="20"/>
      <c r="L138" s="20"/>
    </row>
    <row r="139" ht="30" customHeight="1" spans="1:12">
      <c r="A139" s="58">
        <v>136</v>
      </c>
      <c r="B139" s="21">
        <v>22163185</v>
      </c>
      <c r="C139" s="21" t="s">
        <v>196</v>
      </c>
      <c r="D139" s="20">
        <v>60</v>
      </c>
      <c r="E139" s="27">
        <v>2</v>
      </c>
      <c r="F139" s="19">
        <v>0</v>
      </c>
      <c r="G139" s="27">
        <v>62</v>
      </c>
      <c r="H139" s="27">
        <v>62</v>
      </c>
      <c r="I139" s="20">
        <v>110</v>
      </c>
      <c r="J139" s="33" t="s">
        <v>696</v>
      </c>
      <c r="K139" s="20"/>
      <c r="L139" s="20"/>
    </row>
    <row r="140" ht="30" customHeight="1" spans="1:12">
      <c r="A140" s="58">
        <v>137</v>
      </c>
      <c r="B140" s="59">
        <v>22163198</v>
      </c>
      <c r="C140" s="16" t="s">
        <v>219</v>
      </c>
      <c r="D140" s="20">
        <v>60</v>
      </c>
      <c r="E140" s="27">
        <v>2</v>
      </c>
      <c r="F140" s="19">
        <v>0</v>
      </c>
      <c r="G140" s="27">
        <v>62</v>
      </c>
      <c r="H140" s="27">
        <v>62</v>
      </c>
      <c r="I140" s="20">
        <v>110</v>
      </c>
      <c r="J140" s="36" t="s">
        <v>716</v>
      </c>
      <c r="K140" s="20"/>
      <c r="L140" s="20"/>
    </row>
    <row r="141" ht="30" customHeight="1" spans="1:12">
      <c r="A141" s="58">
        <v>138</v>
      </c>
      <c r="B141" s="59">
        <v>22163212</v>
      </c>
      <c r="C141" s="16" t="s">
        <v>81</v>
      </c>
      <c r="D141" s="20">
        <v>60</v>
      </c>
      <c r="E141" s="27">
        <v>2</v>
      </c>
      <c r="F141" s="19">
        <v>0</v>
      </c>
      <c r="G141" s="27">
        <v>62</v>
      </c>
      <c r="H141" s="27">
        <v>62</v>
      </c>
      <c r="I141" s="20">
        <v>110</v>
      </c>
      <c r="J141" s="33" t="s">
        <v>717</v>
      </c>
      <c r="K141" s="20"/>
      <c r="L141" s="20"/>
    </row>
    <row r="142" ht="30" customHeight="1" spans="1:12">
      <c r="A142" s="58">
        <v>139</v>
      </c>
      <c r="B142" s="21">
        <v>22163241</v>
      </c>
      <c r="C142" s="21" t="s">
        <v>122</v>
      </c>
      <c r="D142" s="20">
        <v>60</v>
      </c>
      <c r="E142" s="27">
        <v>2</v>
      </c>
      <c r="F142" s="19">
        <v>0</v>
      </c>
      <c r="G142" s="27">
        <v>62</v>
      </c>
      <c r="H142" s="27">
        <v>62</v>
      </c>
      <c r="I142" s="20">
        <v>110</v>
      </c>
      <c r="J142" s="36" t="s">
        <v>696</v>
      </c>
      <c r="K142" s="20"/>
      <c r="L142" s="20"/>
    </row>
    <row r="143" ht="30" customHeight="1" spans="1:12">
      <c r="A143" s="58">
        <v>140</v>
      </c>
      <c r="B143" s="59">
        <v>22163250</v>
      </c>
      <c r="C143" s="16" t="s">
        <v>211</v>
      </c>
      <c r="D143" s="20">
        <v>60</v>
      </c>
      <c r="E143" s="27">
        <v>2</v>
      </c>
      <c r="F143" s="19">
        <v>0</v>
      </c>
      <c r="G143" s="27">
        <v>62</v>
      </c>
      <c r="H143" s="27">
        <v>62</v>
      </c>
      <c r="I143" s="20">
        <v>110</v>
      </c>
      <c r="J143" s="36" t="s">
        <v>700</v>
      </c>
      <c r="K143" s="20"/>
      <c r="L143" s="20"/>
    </row>
    <row r="144" ht="30" customHeight="1" spans="1:12">
      <c r="A144" s="58">
        <v>141</v>
      </c>
      <c r="B144" s="20">
        <v>22163223</v>
      </c>
      <c r="C144" s="20" t="s">
        <v>58</v>
      </c>
      <c r="D144" s="20">
        <v>60</v>
      </c>
      <c r="E144" s="27">
        <v>3.5</v>
      </c>
      <c r="F144" s="19">
        <v>2</v>
      </c>
      <c r="G144" s="27">
        <v>61.5</v>
      </c>
      <c r="H144" s="27">
        <v>61.5</v>
      </c>
      <c r="I144" s="20">
        <v>141</v>
      </c>
      <c r="J144" s="33" t="s">
        <v>718</v>
      </c>
      <c r="K144" s="20"/>
      <c r="L144" s="20"/>
    </row>
    <row r="145" ht="30" customHeight="1" spans="1:12">
      <c r="A145" s="58">
        <v>142</v>
      </c>
      <c r="B145" s="59">
        <v>22163091</v>
      </c>
      <c r="C145" s="16" t="s">
        <v>116</v>
      </c>
      <c r="D145" s="20">
        <v>60</v>
      </c>
      <c r="E145" s="27">
        <v>1.25</v>
      </c>
      <c r="F145" s="19">
        <v>0</v>
      </c>
      <c r="G145" s="27">
        <v>61.25</v>
      </c>
      <c r="H145" s="27">
        <v>61.25</v>
      </c>
      <c r="I145" s="20">
        <v>142</v>
      </c>
      <c r="J145" s="33" t="s">
        <v>719</v>
      </c>
      <c r="K145" s="20"/>
      <c r="L145" s="20"/>
    </row>
    <row r="146" ht="30" customHeight="1" spans="1:12">
      <c r="A146" s="58">
        <v>143</v>
      </c>
      <c r="B146" s="59">
        <v>22163206</v>
      </c>
      <c r="C146" s="16" t="s">
        <v>100</v>
      </c>
      <c r="D146" s="20">
        <v>60</v>
      </c>
      <c r="E146" s="27">
        <v>1.25</v>
      </c>
      <c r="F146" s="19">
        <v>0</v>
      </c>
      <c r="G146" s="27">
        <v>61.25</v>
      </c>
      <c r="H146" s="27">
        <v>61.25</v>
      </c>
      <c r="I146" s="20">
        <v>142</v>
      </c>
      <c r="J146" s="33" t="s">
        <v>720</v>
      </c>
      <c r="K146" s="20"/>
      <c r="L146" s="20"/>
    </row>
    <row r="147" ht="30" customHeight="1" spans="1:12">
      <c r="A147" s="58">
        <v>144</v>
      </c>
      <c r="B147" s="20">
        <v>22163023</v>
      </c>
      <c r="C147" s="20" t="s">
        <v>108</v>
      </c>
      <c r="D147" s="20">
        <v>60</v>
      </c>
      <c r="E147" s="27">
        <v>1</v>
      </c>
      <c r="F147" s="19">
        <v>0</v>
      </c>
      <c r="G147" s="27">
        <v>61</v>
      </c>
      <c r="H147" s="27">
        <v>61</v>
      </c>
      <c r="I147" s="20">
        <v>144</v>
      </c>
      <c r="J147" s="33" t="s">
        <v>721</v>
      </c>
      <c r="K147" s="20"/>
      <c r="L147" s="20"/>
    </row>
    <row r="148" ht="30" customHeight="1" spans="1:12">
      <c r="A148" s="58">
        <v>145</v>
      </c>
      <c r="B148" s="19">
        <v>22163032</v>
      </c>
      <c r="C148" s="20" t="s">
        <v>159</v>
      </c>
      <c r="D148" s="20">
        <v>60</v>
      </c>
      <c r="E148" s="27">
        <v>2</v>
      </c>
      <c r="F148" s="19">
        <v>1</v>
      </c>
      <c r="G148" s="27">
        <v>61</v>
      </c>
      <c r="H148" s="27">
        <v>61</v>
      </c>
      <c r="I148" s="20">
        <v>144</v>
      </c>
      <c r="J148" s="35" t="s">
        <v>722</v>
      </c>
      <c r="K148" s="20"/>
      <c r="L148" s="20"/>
    </row>
    <row r="149" ht="30" customHeight="1" spans="1:12">
      <c r="A149" s="58">
        <v>146</v>
      </c>
      <c r="B149" s="59">
        <v>22163036</v>
      </c>
      <c r="C149" s="16" t="s">
        <v>177</v>
      </c>
      <c r="D149" s="20">
        <v>60</v>
      </c>
      <c r="E149" s="27">
        <v>1</v>
      </c>
      <c r="F149" s="19">
        <v>0</v>
      </c>
      <c r="G149" s="27">
        <v>61</v>
      </c>
      <c r="H149" s="27">
        <v>61</v>
      </c>
      <c r="I149" s="20">
        <v>144</v>
      </c>
      <c r="J149" s="33" t="s">
        <v>723</v>
      </c>
      <c r="K149" s="20"/>
      <c r="L149" s="20"/>
    </row>
    <row r="150" ht="30" customHeight="1" spans="1:12">
      <c r="A150" s="58">
        <v>147</v>
      </c>
      <c r="B150" s="20">
        <v>22163039</v>
      </c>
      <c r="C150" s="20" t="s">
        <v>171</v>
      </c>
      <c r="D150" s="20">
        <v>60</v>
      </c>
      <c r="E150" s="27">
        <v>1</v>
      </c>
      <c r="F150" s="19">
        <v>0</v>
      </c>
      <c r="G150" s="27">
        <v>61</v>
      </c>
      <c r="H150" s="27">
        <v>61</v>
      </c>
      <c r="I150" s="20">
        <v>144</v>
      </c>
      <c r="J150" s="36" t="s">
        <v>724</v>
      </c>
      <c r="K150" s="20"/>
      <c r="L150" s="20"/>
    </row>
    <row r="151" ht="30" customHeight="1" spans="1:12">
      <c r="A151" s="58">
        <v>148</v>
      </c>
      <c r="B151" s="21">
        <v>22163041</v>
      </c>
      <c r="C151" s="21" t="s">
        <v>200</v>
      </c>
      <c r="D151" s="20">
        <v>60</v>
      </c>
      <c r="E151" s="27">
        <v>1</v>
      </c>
      <c r="F151" s="19">
        <v>0</v>
      </c>
      <c r="G151" s="27">
        <v>61</v>
      </c>
      <c r="H151" s="27">
        <v>61</v>
      </c>
      <c r="I151" s="20">
        <v>144</v>
      </c>
      <c r="J151" s="33" t="s">
        <v>725</v>
      </c>
      <c r="K151" s="20"/>
      <c r="L151" s="20"/>
    </row>
    <row r="152" ht="30" customHeight="1" spans="1:12">
      <c r="A152" s="58">
        <v>149</v>
      </c>
      <c r="B152" s="19">
        <v>22163045</v>
      </c>
      <c r="C152" s="20" t="s">
        <v>102</v>
      </c>
      <c r="D152" s="20">
        <v>60</v>
      </c>
      <c r="E152" s="27">
        <v>1</v>
      </c>
      <c r="F152" s="20">
        <v>0</v>
      </c>
      <c r="G152" s="27">
        <v>61</v>
      </c>
      <c r="H152" s="27">
        <v>61</v>
      </c>
      <c r="I152" s="20">
        <v>144</v>
      </c>
      <c r="J152" s="33" t="s">
        <v>726</v>
      </c>
      <c r="K152" s="20"/>
      <c r="L152" s="20"/>
    </row>
    <row r="153" ht="30" customHeight="1" spans="1:12">
      <c r="A153" s="58">
        <v>150</v>
      </c>
      <c r="B153" s="21">
        <v>22163081</v>
      </c>
      <c r="C153" s="21" t="s">
        <v>157</v>
      </c>
      <c r="D153" s="20">
        <v>60</v>
      </c>
      <c r="E153" s="27">
        <v>1</v>
      </c>
      <c r="F153" s="19">
        <v>0</v>
      </c>
      <c r="G153" s="27">
        <v>61</v>
      </c>
      <c r="H153" s="27">
        <v>61</v>
      </c>
      <c r="I153" s="20">
        <v>144</v>
      </c>
      <c r="J153" s="33" t="s">
        <v>727</v>
      </c>
      <c r="K153" s="20"/>
      <c r="L153" s="20"/>
    </row>
    <row r="154" ht="30" customHeight="1" spans="1:12">
      <c r="A154" s="58">
        <v>151</v>
      </c>
      <c r="B154" s="60">
        <v>22163098</v>
      </c>
      <c r="C154" s="60" t="s">
        <v>153</v>
      </c>
      <c r="D154" s="20">
        <v>60</v>
      </c>
      <c r="E154" s="27">
        <v>1</v>
      </c>
      <c r="F154" s="19">
        <v>0</v>
      </c>
      <c r="G154" s="27">
        <v>61</v>
      </c>
      <c r="H154" s="27">
        <v>61</v>
      </c>
      <c r="I154" s="20">
        <v>144</v>
      </c>
      <c r="J154" s="36" t="s">
        <v>728</v>
      </c>
      <c r="K154" s="20"/>
      <c r="L154" s="20"/>
    </row>
    <row r="155" ht="30" customHeight="1" spans="1:12">
      <c r="A155" s="58">
        <v>152</v>
      </c>
      <c r="B155" s="21">
        <v>22163113</v>
      </c>
      <c r="C155" s="21" t="s">
        <v>257</v>
      </c>
      <c r="D155" s="20">
        <v>60</v>
      </c>
      <c r="E155" s="27">
        <v>2</v>
      </c>
      <c r="F155" s="19">
        <v>1</v>
      </c>
      <c r="G155" s="27">
        <v>61</v>
      </c>
      <c r="H155" s="27">
        <v>61</v>
      </c>
      <c r="I155" s="20">
        <v>144</v>
      </c>
      <c r="J155" s="33" t="s">
        <v>729</v>
      </c>
      <c r="K155" s="20"/>
      <c r="L155" s="20"/>
    </row>
    <row r="156" ht="30" customHeight="1" spans="1:12">
      <c r="A156" s="58">
        <v>153</v>
      </c>
      <c r="B156" s="75">
        <v>22163120</v>
      </c>
      <c r="C156" s="26" t="s">
        <v>190</v>
      </c>
      <c r="D156" s="20">
        <v>60</v>
      </c>
      <c r="E156" s="27">
        <v>1</v>
      </c>
      <c r="F156" s="19">
        <v>0</v>
      </c>
      <c r="G156" s="27">
        <v>61</v>
      </c>
      <c r="H156" s="27">
        <v>61</v>
      </c>
      <c r="I156" s="20">
        <v>144</v>
      </c>
      <c r="J156" s="33" t="s">
        <v>730</v>
      </c>
      <c r="K156" s="20"/>
      <c r="L156" s="20"/>
    </row>
    <row r="157" ht="30" customHeight="1" spans="1:12">
      <c r="A157" s="58">
        <v>154</v>
      </c>
      <c r="B157" s="19">
        <v>22163144</v>
      </c>
      <c r="C157" s="20" t="s">
        <v>168</v>
      </c>
      <c r="D157" s="20">
        <v>60</v>
      </c>
      <c r="E157" s="27">
        <v>1</v>
      </c>
      <c r="F157" s="19">
        <v>0</v>
      </c>
      <c r="G157" s="27">
        <v>61</v>
      </c>
      <c r="H157" s="27">
        <v>61</v>
      </c>
      <c r="I157" s="20">
        <v>144</v>
      </c>
      <c r="J157" s="33" t="s">
        <v>731</v>
      </c>
      <c r="K157" s="20"/>
      <c r="L157" s="20"/>
    </row>
    <row r="158" ht="30" customHeight="1" spans="1:12">
      <c r="A158" s="58">
        <v>155</v>
      </c>
      <c r="B158" s="19">
        <v>22163173</v>
      </c>
      <c r="C158" s="20" t="s">
        <v>130</v>
      </c>
      <c r="D158" s="20">
        <v>60</v>
      </c>
      <c r="E158" s="27">
        <v>1</v>
      </c>
      <c r="F158" s="20">
        <v>0</v>
      </c>
      <c r="G158" s="27">
        <v>61</v>
      </c>
      <c r="H158" s="27">
        <v>61</v>
      </c>
      <c r="I158" s="20">
        <v>144</v>
      </c>
      <c r="J158" s="33" t="s">
        <v>732</v>
      </c>
      <c r="K158" s="20"/>
      <c r="L158" s="20"/>
    </row>
    <row r="159" ht="30" customHeight="1" spans="1:12">
      <c r="A159" s="58">
        <v>156</v>
      </c>
      <c r="B159" s="19">
        <v>22163184</v>
      </c>
      <c r="C159" s="20" t="s">
        <v>192</v>
      </c>
      <c r="D159" s="20">
        <v>60</v>
      </c>
      <c r="E159" s="27">
        <v>2</v>
      </c>
      <c r="F159" s="19">
        <v>1</v>
      </c>
      <c r="G159" s="27">
        <v>61</v>
      </c>
      <c r="H159" s="27">
        <v>61</v>
      </c>
      <c r="I159" s="20">
        <v>144</v>
      </c>
      <c r="J159" s="33" t="s">
        <v>733</v>
      </c>
      <c r="K159" s="20"/>
      <c r="L159" s="20"/>
    </row>
    <row r="160" ht="30" customHeight="1" spans="1:12">
      <c r="A160" s="58">
        <v>157</v>
      </c>
      <c r="B160" s="19">
        <v>22163189</v>
      </c>
      <c r="C160" s="20" t="s">
        <v>73</v>
      </c>
      <c r="D160" s="20">
        <v>60</v>
      </c>
      <c r="E160" s="27">
        <v>1</v>
      </c>
      <c r="F160" s="20">
        <v>0</v>
      </c>
      <c r="G160" s="27">
        <v>61</v>
      </c>
      <c r="H160" s="27">
        <v>61</v>
      </c>
      <c r="I160" s="20">
        <v>144</v>
      </c>
      <c r="J160" s="33" t="s">
        <v>734</v>
      </c>
      <c r="K160" s="20"/>
      <c r="L160" s="20"/>
    </row>
    <row r="161" ht="30" customHeight="1" spans="1:12">
      <c r="A161" s="58">
        <v>158</v>
      </c>
      <c r="B161" s="20">
        <v>22163207</v>
      </c>
      <c r="C161" s="20" t="s">
        <v>156</v>
      </c>
      <c r="D161" s="20">
        <v>60</v>
      </c>
      <c r="E161" s="27">
        <v>1</v>
      </c>
      <c r="F161" s="19">
        <v>0</v>
      </c>
      <c r="G161" s="27">
        <v>61</v>
      </c>
      <c r="H161" s="27">
        <v>61</v>
      </c>
      <c r="I161" s="20">
        <v>144</v>
      </c>
      <c r="J161" s="33" t="s">
        <v>735</v>
      </c>
      <c r="K161" s="20"/>
      <c r="L161" s="20"/>
    </row>
    <row r="162" ht="30" customHeight="1" spans="1:12">
      <c r="A162" s="58">
        <v>159</v>
      </c>
      <c r="B162" s="19">
        <v>22163213</v>
      </c>
      <c r="C162" s="20" t="s">
        <v>109</v>
      </c>
      <c r="D162" s="20">
        <v>60</v>
      </c>
      <c r="E162" s="27">
        <v>1</v>
      </c>
      <c r="F162" s="20">
        <v>0</v>
      </c>
      <c r="G162" s="27">
        <v>61</v>
      </c>
      <c r="H162" s="27">
        <v>61</v>
      </c>
      <c r="I162" s="20">
        <v>144</v>
      </c>
      <c r="J162" s="33" t="s">
        <v>736</v>
      </c>
      <c r="K162" s="20"/>
      <c r="L162" s="20"/>
    </row>
    <row r="163" ht="30" customHeight="1" spans="1:12">
      <c r="A163" s="58">
        <v>160</v>
      </c>
      <c r="B163" s="20">
        <v>22163239</v>
      </c>
      <c r="C163" s="20" t="s">
        <v>162</v>
      </c>
      <c r="D163" s="20">
        <v>60</v>
      </c>
      <c r="E163" s="27">
        <v>1</v>
      </c>
      <c r="F163" s="19">
        <v>0</v>
      </c>
      <c r="G163" s="27">
        <v>61</v>
      </c>
      <c r="H163" s="27">
        <v>61</v>
      </c>
      <c r="I163" s="20">
        <v>144</v>
      </c>
      <c r="J163" s="33" t="s">
        <v>721</v>
      </c>
      <c r="K163" s="20"/>
      <c r="L163" s="20"/>
    </row>
    <row r="164" ht="30" customHeight="1" spans="1:12">
      <c r="A164" s="58">
        <v>161</v>
      </c>
      <c r="B164" s="59">
        <v>22163086</v>
      </c>
      <c r="C164" s="16" t="s">
        <v>237</v>
      </c>
      <c r="D164" s="20">
        <v>60</v>
      </c>
      <c r="E164" s="27">
        <v>0.5</v>
      </c>
      <c r="F164" s="19">
        <v>0</v>
      </c>
      <c r="G164" s="27">
        <v>60.5</v>
      </c>
      <c r="H164" s="27">
        <v>60.5</v>
      </c>
      <c r="I164" s="20">
        <v>161</v>
      </c>
      <c r="J164" s="33" t="s">
        <v>737</v>
      </c>
      <c r="K164" s="20"/>
      <c r="L164" s="20"/>
    </row>
    <row r="165" ht="30" customHeight="1" spans="1:12">
      <c r="A165" s="58">
        <v>162</v>
      </c>
      <c r="B165" s="76">
        <v>22163182</v>
      </c>
      <c r="C165" s="29" t="s">
        <v>95</v>
      </c>
      <c r="D165" s="20">
        <v>60</v>
      </c>
      <c r="E165" s="27">
        <v>2.5</v>
      </c>
      <c r="F165" s="19">
        <v>2</v>
      </c>
      <c r="G165" s="27">
        <v>60.5</v>
      </c>
      <c r="H165" s="27">
        <v>60.5</v>
      </c>
      <c r="I165" s="20">
        <v>161</v>
      </c>
      <c r="J165" s="33" t="s">
        <v>738</v>
      </c>
      <c r="K165" s="20"/>
      <c r="L165" s="20"/>
    </row>
    <row r="166" ht="30" customHeight="1" spans="1:12">
      <c r="A166" s="58">
        <v>163</v>
      </c>
      <c r="B166" s="20">
        <v>22163199</v>
      </c>
      <c r="C166" s="20" t="s">
        <v>117</v>
      </c>
      <c r="D166" s="20">
        <v>60</v>
      </c>
      <c r="E166" s="27">
        <v>0.5</v>
      </c>
      <c r="F166" s="19">
        <v>0</v>
      </c>
      <c r="G166" s="27">
        <v>60.5</v>
      </c>
      <c r="H166" s="27">
        <v>60.5</v>
      </c>
      <c r="I166" s="20">
        <v>161</v>
      </c>
      <c r="J166" s="33" t="s">
        <v>739</v>
      </c>
      <c r="K166" s="20"/>
      <c r="L166" s="20"/>
    </row>
    <row r="167" ht="30" customHeight="1" spans="1:12">
      <c r="A167" s="58">
        <v>164</v>
      </c>
      <c r="B167" s="21">
        <v>20163169</v>
      </c>
      <c r="C167" s="21" t="s">
        <v>180</v>
      </c>
      <c r="D167" s="17">
        <v>60</v>
      </c>
      <c r="E167" s="18">
        <v>0</v>
      </c>
      <c r="F167" s="17">
        <v>0</v>
      </c>
      <c r="G167" s="18">
        <v>60</v>
      </c>
      <c r="H167" s="18">
        <v>60</v>
      </c>
      <c r="I167" s="20">
        <v>164</v>
      </c>
      <c r="J167" s="34"/>
      <c r="K167" s="17"/>
      <c r="L167" s="17"/>
    </row>
    <row r="168" ht="30" customHeight="1" spans="1:12">
      <c r="A168" s="58">
        <v>165</v>
      </c>
      <c r="B168" s="77">
        <v>21163238</v>
      </c>
      <c r="C168" s="16" t="s">
        <v>149</v>
      </c>
      <c r="D168" s="20">
        <v>60</v>
      </c>
      <c r="E168" s="27">
        <v>0</v>
      </c>
      <c r="F168" s="19"/>
      <c r="G168" s="27">
        <v>60</v>
      </c>
      <c r="H168" s="27">
        <v>60</v>
      </c>
      <c r="I168" s="20">
        <v>164</v>
      </c>
      <c r="J168" s="36"/>
      <c r="K168" s="20"/>
      <c r="L168" s="20"/>
    </row>
    <row r="169" ht="30" customHeight="1" spans="1:12">
      <c r="A169" s="58">
        <v>166</v>
      </c>
      <c r="B169" s="60">
        <v>22163002</v>
      </c>
      <c r="C169" s="60" t="s">
        <v>203</v>
      </c>
      <c r="D169" s="20">
        <v>60</v>
      </c>
      <c r="E169" s="27">
        <v>0</v>
      </c>
      <c r="F169" s="19">
        <v>0</v>
      </c>
      <c r="G169" s="27">
        <v>60</v>
      </c>
      <c r="H169" s="27">
        <v>60</v>
      </c>
      <c r="I169" s="20">
        <v>164</v>
      </c>
      <c r="J169" s="33"/>
      <c r="K169" s="20"/>
      <c r="L169" s="20"/>
    </row>
    <row r="170" ht="30" customHeight="1" spans="1:12">
      <c r="A170" s="58">
        <v>167</v>
      </c>
      <c r="B170" s="59">
        <v>22163004</v>
      </c>
      <c r="C170" s="16" t="s">
        <v>101</v>
      </c>
      <c r="D170" s="20">
        <v>60</v>
      </c>
      <c r="E170" s="27">
        <v>0</v>
      </c>
      <c r="F170" s="19">
        <v>0</v>
      </c>
      <c r="G170" s="27">
        <v>60</v>
      </c>
      <c r="H170" s="27">
        <v>60</v>
      </c>
      <c r="I170" s="20">
        <v>164</v>
      </c>
      <c r="J170" s="33"/>
      <c r="K170" s="20"/>
      <c r="L170" s="20"/>
    </row>
    <row r="171" ht="30" customHeight="1" spans="1:12">
      <c r="A171" s="58">
        <v>168</v>
      </c>
      <c r="B171" s="20">
        <v>22163015</v>
      </c>
      <c r="C171" s="20" t="s">
        <v>234</v>
      </c>
      <c r="D171" s="20">
        <v>60</v>
      </c>
      <c r="E171" s="27">
        <v>0</v>
      </c>
      <c r="F171" s="19">
        <v>0</v>
      </c>
      <c r="G171" s="27">
        <v>60</v>
      </c>
      <c r="H171" s="27">
        <v>60</v>
      </c>
      <c r="I171" s="20">
        <v>164</v>
      </c>
      <c r="J171" s="33"/>
      <c r="K171" s="20"/>
      <c r="L171" s="20"/>
    </row>
    <row r="172" ht="30" customHeight="1" spans="1:12">
      <c r="A172" s="58">
        <v>169</v>
      </c>
      <c r="B172" s="60">
        <v>22163017</v>
      </c>
      <c r="C172" s="60" t="s">
        <v>241</v>
      </c>
      <c r="D172" s="20">
        <v>60</v>
      </c>
      <c r="E172" s="27">
        <v>0</v>
      </c>
      <c r="F172" s="19">
        <v>0</v>
      </c>
      <c r="G172" s="27">
        <v>60</v>
      </c>
      <c r="H172" s="27">
        <v>60</v>
      </c>
      <c r="I172" s="20">
        <v>164</v>
      </c>
      <c r="J172" s="33"/>
      <c r="K172" s="20"/>
      <c r="L172" s="20"/>
    </row>
    <row r="173" ht="30" customHeight="1" spans="1:12">
      <c r="A173" s="58">
        <v>170</v>
      </c>
      <c r="B173" s="59">
        <v>22163028</v>
      </c>
      <c r="C173" s="16" t="s">
        <v>220</v>
      </c>
      <c r="D173" s="20">
        <v>60</v>
      </c>
      <c r="E173" s="27">
        <v>0</v>
      </c>
      <c r="F173" s="19">
        <v>0</v>
      </c>
      <c r="G173" s="27">
        <v>60</v>
      </c>
      <c r="H173" s="27">
        <v>60</v>
      </c>
      <c r="I173" s="20">
        <v>164</v>
      </c>
      <c r="J173" s="36"/>
      <c r="K173" s="20"/>
      <c r="L173" s="20"/>
    </row>
    <row r="174" ht="30" customHeight="1" spans="1:12">
      <c r="A174" s="58">
        <v>171</v>
      </c>
      <c r="B174" s="60">
        <v>22163034</v>
      </c>
      <c r="C174" s="60" t="s">
        <v>85</v>
      </c>
      <c r="D174" s="20">
        <v>60</v>
      </c>
      <c r="E174" s="27" t="s">
        <v>740</v>
      </c>
      <c r="F174" s="19">
        <v>0</v>
      </c>
      <c r="G174" s="27">
        <v>60</v>
      </c>
      <c r="H174" s="27">
        <v>60</v>
      </c>
      <c r="I174" s="20">
        <v>164</v>
      </c>
      <c r="J174" s="33"/>
      <c r="K174" s="20"/>
      <c r="L174" s="20"/>
    </row>
    <row r="175" ht="30" customHeight="1" spans="1:12">
      <c r="A175" s="58">
        <v>172</v>
      </c>
      <c r="B175" s="59">
        <v>22163038</v>
      </c>
      <c r="C175" s="16" t="s">
        <v>155</v>
      </c>
      <c r="D175" s="20">
        <v>60</v>
      </c>
      <c r="E175" s="27">
        <v>0</v>
      </c>
      <c r="F175" s="19">
        <v>0</v>
      </c>
      <c r="G175" s="27">
        <v>60</v>
      </c>
      <c r="H175" s="27">
        <v>60</v>
      </c>
      <c r="I175" s="20">
        <v>164</v>
      </c>
      <c r="J175" s="36"/>
      <c r="K175" s="20"/>
      <c r="L175" s="20"/>
    </row>
    <row r="176" ht="30" customHeight="1" spans="1:12">
      <c r="A176" s="58">
        <v>173</v>
      </c>
      <c r="B176" s="59">
        <v>22163046</v>
      </c>
      <c r="C176" s="16" t="s">
        <v>151</v>
      </c>
      <c r="D176" s="20">
        <v>60</v>
      </c>
      <c r="E176" s="27">
        <v>0</v>
      </c>
      <c r="F176" s="19">
        <v>0</v>
      </c>
      <c r="G176" s="27">
        <v>60</v>
      </c>
      <c r="H176" s="27">
        <v>60</v>
      </c>
      <c r="I176" s="20">
        <v>164</v>
      </c>
      <c r="J176" s="33"/>
      <c r="K176" s="20"/>
      <c r="L176" s="20"/>
    </row>
    <row r="177" ht="30" customHeight="1" spans="1:12">
      <c r="A177" s="58">
        <v>174</v>
      </c>
      <c r="B177" s="60">
        <v>22163050</v>
      </c>
      <c r="C177" s="60" t="s">
        <v>78</v>
      </c>
      <c r="D177" s="20">
        <v>60</v>
      </c>
      <c r="E177" s="27">
        <v>0</v>
      </c>
      <c r="F177" s="19">
        <v>0</v>
      </c>
      <c r="G177" s="27">
        <v>60</v>
      </c>
      <c r="H177" s="27">
        <v>60</v>
      </c>
      <c r="I177" s="20">
        <v>164</v>
      </c>
      <c r="J177" s="36"/>
      <c r="K177" s="20"/>
      <c r="L177" s="20"/>
    </row>
    <row r="178" ht="30" customHeight="1" spans="1:12">
      <c r="A178" s="58">
        <v>175</v>
      </c>
      <c r="B178" s="59">
        <v>22163051</v>
      </c>
      <c r="C178" s="16" t="s">
        <v>183</v>
      </c>
      <c r="D178" s="20">
        <v>60</v>
      </c>
      <c r="E178" s="27">
        <v>0</v>
      </c>
      <c r="F178" s="19">
        <v>0</v>
      </c>
      <c r="G178" s="27">
        <v>60</v>
      </c>
      <c r="H178" s="27">
        <v>60</v>
      </c>
      <c r="I178" s="20">
        <v>164</v>
      </c>
      <c r="J178" s="36"/>
      <c r="K178" s="20"/>
      <c r="L178" s="20"/>
    </row>
    <row r="179" ht="30" customHeight="1" spans="1:12">
      <c r="A179" s="58">
        <v>176</v>
      </c>
      <c r="B179" s="59">
        <v>22163054</v>
      </c>
      <c r="C179" s="16" t="s">
        <v>124</v>
      </c>
      <c r="D179" s="20">
        <v>60</v>
      </c>
      <c r="E179" s="27">
        <v>0</v>
      </c>
      <c r="F179" s="19">
        <v>0</v>
      </c>
      <c r="G179" s="27">
        <v>60</v>
      </c>
      <c r="H179" s="27">
        <v>60</v>
      </c>
      <c r="I179" s="20">
        <v>164</v>
      </c>
      <c r="J179" s="33"/>
      <c r="K179" s="20"/>
      <c r="L179" s="20"/>
    </row>
    <row r="180" ht="30" customHeight="1" spans="1:12">
      <c r="A180" s="58">
        <v>177</v>
      </c>
      <c r="B180" s="20">
        <v>22163055</v>
      </c>
      <c r="C180" s="20" t="s">
        <v>182</v>
      </c>
      <c r="D180" s="20">
        <v>60</v>
      </c>
      <c r="E180" s="27">
        <v>0</v>
      </c>
      <c r="F180" s="19">
        <v>0</v>
      </c>
      <c r="G180" s="27">
        <v>60</v>
      </c>
      <c r="H180" s="27">
        <v>60</v>
      </c>
      <c r="I180" s="20">
        <v>164</v>
      </c>
      <c r="J180" s="33"/>
      <c r="K180" s="20"/>
      <c r="L180" s="20"/>
    </row>
    <row r="181" ht="30" customHeight="1" spans="1:12">
      <c r="A181" s="58">
        <v>178</v>
      </c>
      <c r="B181" s="21">
        <v>22163065</v>
      </c>
      <c r="C181" s="21" t="s">
        <v>256</v>
      </c>
      <c r="D181" s="20">
        <v>60</v>
      </c>
      <c r="E181" s="27">
        <v>0</v>
      </c>
      <c r="F181" s="19">
        <v>0</v>
      </c>
      <c r="G181" s="27">
        <v>60</v>
      </c>
      <c r="H181" s="27">
        <v>60</v>
      </c>
      <c r="I181" s="20">
        <v>164</v>
      </c>
      <c r="J181" s="33"/>
      <c r="K181" s="20"/>
      <c r="L181" s="20"/>
    </row>
    <row r="182" ht="30" customHeight="1" spans="1:12">
      <c r="A182" s="58">
        <v>179</v>
      </c>
      <c r="B182" s="59">
        <v>22163083</v>
      </c>
      <c r="C182" s="16" t="s">
        <v>253</v>
      </c>
      <c r="D182" s="20">
        <v>60</v>
      </c>
      <c r="E182" s="27">
        <v>0</v>
      </c>
      <c r="F182" s="19">
        <v>0</v>
      </c>
      <c r="G182" s="27">
        <v>60</v>
      </c>
      <c r="H182" s="27">
        <v>60</v>
      </c>
      <c r="I182" s="20">
        <v>164</v>
      </c>
      <c r="J182" s="33"/>
      <c r="K182" s="20"/>
      <c r="L182" s="20"/>
    </row>
    <row r="183" ht="30" customHeight="1" spans="1:12">
      <c r="A183" s="58">
        <v>180</v>
      </c>
      <c r="B183" s="59">
        <v>22163084</v>
      </c>
      <c r="C183" s="16" t="s">
        <v>240</v>
      </c>
      <c r="D183" s="20">
        <v>60</v>
      </c>
      <c r="E183" s="27">
        <v>0</v>
      </c>
      <c r="F183" s="19">
        <v>0</v>
      </c>
      <c r="G183" s="27">
        <v>60</v>
      </c>
      <c r="H183" s="27">
        <v>60</v>
      </c>
      <c r="I183" s="20">
        <v>164</v>
      </c>
      <c r="J183" s="33"/>
      <c r="K183" s="20"/>
      <c r="L183" s="20"/>
    </row>
    <row r="184" ht="30" customHeight="1" spans="1:12">
      <c r="A184" s="58">
        <v>181</v>
      </c>
      <c r="B184" s="59">
        <v>22163094</v>
      </c>
      <c r="C184" s="16" t="s">
        <v>143</v>
      </c>
      <c r="D184" s="20">
        <v>60</v>
      </c>
      <c r="E184" s="27">
        <v>0</v>
      </c>
      <c r="F184" s="19">
        <v>0</v>
      </c>
      <c r="G184" s="27">
        <v>60</v>
      </c>
      <c r="H184" s="27">
        <v>60</v>
      </c>
      <c r="I184" s="20">
        <v>164</v>
      </c>
      <c r="J184" s="33"/>
      <c r="K184" s="20"/>
      <c r="L184" s="20"/>
    </row>
    <row r="185" ht="30" customHeight="1" spans="1:12">
      <c r="A185" s="58">
        <v>182</v>
      </c>
      <c r="B185" s="21">
        <v>22163097</v>
      </c>
      <c r="C185" s="21" t="s">
        <v>205</v>
      </c>
      <c r="D185" s="20">
        <v>60</v>
      </c>
      <c r="E185" s="27">
        <v>0</v>
      </c>
      <c r="F185" s="19">
        <v>0</v>
      </c>
      <c r="G185" s="27">
        <v>60</v>
      </c>
      <c r="H185" s="27">
        <v>60</v>
      </c>
      <c r="I185" s="20">
        <v>164</v>
      </c>
      <c r="J185" s="33"/>
      <c r="K185" s="20"/>
      <c r="L185" s="20"/>
    </row>
    <row r="186" ht="30" customHeight="1" spans="1:12">
      <c r="A186" s="58">
        <v>183</v>
      </c>
      <c r="B186" s="59">
        <v>22163102</v>
      </c>
      <c r="C186" s="16" t="s">
        <v>209</v>
      </c>
      <c r="D186" s="20">
        <v>60</v>
      </c>
      <c r="E186" s="27">
        <v>0</v>
      </c>
      <c r="F186" s="19">
        <v>0</v>
      </c>
      <c r="G186" s="27">
        <v>60</v>
      </c>
      <c r="H186" s="27">
        <v>60</v>
      </c>
      <c r="I186" s="20">
        <v>164</v>
      </c>
      <c r="J186" s="36"/>
      <c r="K186" s="20"/>
      <c r="L186" s="20"/>
    </row>
    <row r="187" ht="30" customHeight="1" spans="1:12">
      <c r="A187" s="58">
        <v>184</v>
      </c>
      <c r="B187" s="19">
        <v>22163104</v>
      </c>
      <c r="C187" s="20" t="s">
        <v>235</v>
      </c>
      <c r="D187" s="20">
        <v>60</v>
      </c>
      <c r="E187" s="27">
        <v>0</v>
      </c>
      <c r="F187" s="19">
        <v>0</v>
      </c>
      <c r="G187" s="27">
        <v>60</v>
      </c>
      <c r="H187" s="27">
        <v>60</v>
      </c>
      <c r="I187" s="20">
        <v>164</v>
      </c>
      <c r="J187" s="33"/>
      <c r="K187" s="20"/>
      <c r="L187" s="20"/>
    </row>
    <row r="188" ht="30" customHeight="1" spans="1:12">
      <c r="A188" s="58">
        <v>185</v>
      </c>
      <c r="B188" s="59">
        <v>22163108</v>
      </c>
      <c r="C188" s="16" t="s">
        <v>115</v>
      </c>
      <c r="D188" s="20">
        <v>60</v>
      </c>
      <c r="E188" s="27">
        <v>0</v>
      </c>
      <c r="F188" s="19">
        <v>0</v>
      </c>
      <c r="G188" s="27">
        <v>60</v>
      </c>
      <c r="H188" s="27">
        <v>60</v>
      </c>
      <c r="I188" s="20">
        <v>164</v>
      </c>
      <c r="J188" s="33"/>
      <c r="K188" s="20"/>
      <c r="L188" s="20"/>
    </row>
    <row r="189" ht="30" customHeight="1" spans="1:12">
      <c r="A189" s="58">
        <v>186</v>
      </c>
      <c r="B189" s="59">
        <v>22163110</v>
      </c>
      <c r="C189" s="16" t="s">
        <v>212</v>
      </c>
      <c r="D189" s="20">
        <v>60</v>
      </c>
      <c r="E189" s="27">
        <v>0</v>
      </c>
      <c r="F189" s="19">
        <v>0</v>
      </c>
      <c r="G189" s="27">
        <v>60</v>
      </c>
      <c r="H189" s="27">
        <v>60</v>
      </c>
      <c r="I189" s="20">
        <v>164</v>
      </c>
      <c r="J189" s="33"/>
      <c r="K189" s="20"/>
      <c r="L189" s="20"/>
    </row>
    <row r="190" ht="30" customHeight="1" spans="1:12">
      <c r="A190" s="58">
        <v>187</v>
      </c>
      <c r="B190" s="60">
        <v>22163114</v>
      </c>
      <c r="C190" s="60" t="s">
        <v>254</v>
      </c>
      <c r="D190" s="20">
        <v>60</v>
      </c>
      <c r="E190" s="27">
        <v>0</v>
      </c>
      <c r="F190" s="19">
        <v>0</v>
      </c>
      <c r="G190" s="27">
        <v>60</v>
      </c>
      <c r="H190" s="27">
        <v>60</v>
      </c>
      <c r="I190" s="20">
        <v>164</v>
      </c>
      <c r="J190" s="33"/>
      <c r="K190" s="20"/>
      <c r="L190" s="20"/>
    </row>
    <row r="191" ht="30" customHeight="1" spans="1:12">
      <c r="A191" s="58">
        <v>188</v>
      </c>
      <c r="B191" s="59">
        <v>22163115</v>
      </c>
      <c r="C191" s="16" t="s">
        <v>201</v>
      </c>
      <c r="D191" s="20">
        <v>60</v>
      </c>
      <c r="E191" s="27">
        <v>0</v>
      </c>
      <c r="F191" s="19">
        <v>0</v>
      </c>
      <c r="G191" s="27">
        <v>60</v>
      </c>
      <c r="H191" s="27">
        <v>60</v>
      </c>
      <c r="I191" s="20">
        <v>164</v>
      </c>
      <c r="J191" s="33"/>
      <c r="K191" s="20"/>
      <c r="L191" s="20"/>
    </row>
    <row r="192" ht="30" customHeight="1" spans="1:12">
      <c r="A192" s="58">
        <v>189</v>
      </c>
      <c r="B192" s="20">
        <v>22163119</v>
      </c>
      <c r="C192" s="20" t="s">
        <v>227</v>
      </c>
      <c r="D192" s="20">
        <v>60</v>
      </c>
      <c r="E192" s="27">
        <v>0</v>
      </c>
      <c r="F192" s="19">
        <v>0</v>
      </c>
      <c r="G192" s="27">
        <v>60</v>
      </c>
      <c r="H192" s="27">
        <v>60</v>
      </c>
      <c r="I192" s="20">
        <v>164</v>
      </c>
      <c r="J192" s="33"/>
      <c r="K192" s="20"/>
      <c r="L192" s="20"/>
    </row>
    <row r="193" ht="30" customHeight="1" spans="1:12">
      <c r="A193" s="58">
        <v>190</v>
      </c>
      <c r="B193" s="60">
        <v>22163122</v>
      </c>
      <c r="C193" s="60" t="s">
        <v>247</v>
      </c>
      <c r="D193" s="20">
        <v>60</v>
      </c>
      <c r="E193" s="27">
        <v>0</v>
      </c>
      <c r="F193" s="19">
        <v>0</v>
      </c>
      <c r="G193" s="27">
        <v>60</v>
      </c>
      <c r="H193" s="27">
        <v>60</v>
      </c>
      <c r="I193" s="20">
        <v>164</v>
      </c>
      <c r="J193" s="33"/>
      <c r="K193" s="20"/>
      <c r="L193" s="20"/>
    </row>
    <row r="194" ht="30" customHeight="1" spans="1:12">
      <c r="A194" s="58">
        <v>191</v>
      </c>
      <c r="B194" s="59">
        <v>22163123</v>
      </c>
      <c r="C194" s="16" t="s">
        <v>188</v>
      </c>
      <c r="D194" s="20">
        <v>60</v>
      </c>
      <c r="E194" s="27">
        <v>0</v>
      </c>
      <c r="F194" s="19">
        <v>0</v>
      </c>
      <c r="G194" s="27">
        <v>60</v>
      </c>
      <c r="H194" s="27">
        <v>60</v>
      </c>
      <c r="I194" s="20">
        <v>164</v>
      </c>
      <c r="J194" s="33"/>
      <c r="K194" s="20"/>
      <c r="L194" s="20"/>
    </row>
    <row r="195" ht="30" customHeight="1" spans="1:12">
      <c r="A195" s="58">
        <v>192</v>
      </c>
      <c r="B195" s="20">
        <v>22163127</v>
      </c>
      <c r="C195" s="20" t="s">
        <v>133</v>
      </c>
      <c r="D195" s="20">
        <v>60</v>
      </c>
      <c r="E195" s="27">
        <v>1</v>
      </c>
      <c r="F195" s="19">
        <v>1</v>
      </c>
      <c r="G195" s="27">
        <v>60</v>
      </c>
      <c r="H195" s="27">
        <v>60</v>
      </c>
      <c r="I195" s="20">
        <v>164</v>
      </c>
      <c r="J195" s="33" t="s">
        <v>741</v>
      </c>
      <c r="K195" s="20"/>
      <c r="L195" s="20"/>
    </row>
    <row r="196" ht="30" customHeight="1" spans="1:12">
      <c r="A196" s="58">
        <v>193</v>
      </c>
      <c r="B196" s="21">
        <v>22163129</v>
      </c>
      <c r="C196" s="21" t="s">
        <v>210</v>
      </c>
      <c r="D196" s="20">
        <v>60</v>
      </c>
      <c r="E196" s="27">
        <v>0</v>
      </c>
      <c r="F196" s="19">
        <v>0</v>
      </c>
      <c r="G196" s="27">
        <v>60</v>
      </c>
      <c r="H196" s="27">
        <v>60</v>
      </c>
      <c r="I196" s="20">
        <v>164</v>
      </c>
      <c r="J196" s="33"/>
      <c r="K196" s="20"/>
      <c r="L196" s="20"/>
    </row>
    <row r="197" ht="30" customHeight="1" spans="1:12">
      <c r="A197" s="58">
        <v>194</v>
      </c>
      <c r="B197" s="21">
        <v>22163137</v>
      </c>
      <c r="C197" s="21" t="s">
        <v>120</v>
      </c>
      <c r="D197" s="20">
        <v>60</v>
      </c>
      <c r="E197" s="27">
        <v>0</v>
      </c>
      <c r="F197" s="19">
        <v>0</v>
      </c>
      <c r="G197" s="27">
        <v>60</v>
      </c>
      <c r="H197" s="27">
        <v>60</v>
      </c>
      <c r="I197" s="20">
        <v>164</v>
      </c>
      <c r="J197" s="80"/>
      <c r="K197" s="20"/>
      <c r="L197" s="20"/>
    </row>
    <row r="198" ht="30" customHeight="1" spans="1:12">
      <c r="A198" s="58">
        <v>195</v>
      </c>
      <c r="B198" s="60">
        <v>22163138</v>
      </c>
      <c r="C198" s="60" t="s">
        <v>243</v>
      </c>
      <c r="D198" s="20">
        <v>60</v>
      </c>
      <c r="E198" s="27">
        <v>0</v>
      </c>
      <c r="F198" s="19">
        <v>0</v>
      </c>
      <c r="G198" s="27">
        <v>60</v>
      </c>
      <c r="H198" s="27">
        <v>60</v>
      </c>
      <c r="I198" s="20">
        <v>164</v>
      </c>
      <c r="J198" s="33"/>
      <c r="K198" s="20"/>
      <c r="L198" s="20"/>
    </row>
    <row r="199" ht="30" customHeight="1" spans="1:12">
      <c r="A199" s="58">
        <v>196</v>
      </c>
      <c r="B199" s="59">
        <v>22163140</v>
      </c>
      <c r="C199" s="16" t="s">
        <v>185</v>
      </c>
      <c r="D199" s="20">
        <v>60</v>
      </c>
      <c r="E199" s="27">
        <v>0</v>
      </c>
      <c r="F199" s="19">
        <v>0</v>
      </c>
      <c r="G199" s="27">
        <v>60</v>
      </c>
      <c r="H199" s="27">
        <v>60</v>
      </c>
      <c r="I199" s="20">
        <v>164</v>
      </c>
      <c r="J199" s="80"/>
      <c r="K199" s="20"/>
      <c r="L199" s="20"/>
    </row>
    <row r="200" ht="30" customHeight="1" spans="1:12">
      <c r="A200" s="58">
        <v>197</v>
      </c>
      <c r="B200" s="59">
        <v>22163142</v>
      </c>
      <c r="C200" s="16" t="s">
        <v>245</v>
      </c>
      <c r="D200" s="20">
        <v>60</v>
      </c>
      <c r="E200" s="27">
        <v>0</v>
      </c>
      <c r="F200" s="19">
        <v>0</v>
      </c>
      <c r="G200" s="27">
        <v>60</v>
      </c>
      <c r="H200" s="27">
        <v>60</v>
      </c>
      <c r="I200" s="20">
        <v>164</v>
      </c>
      <c r="J200" s="33"/>
      <c r="K200" s="20"/>
      <c r="L200" s="20"/>
    </row>
    <row r="201" ht="30" customHeight="1" spans="1:12">
      <c r="A201" s="58">
        <v>198</v>
      </c>
      <c r="B201" s="20">
        <v>22163143</v>
      </c>
      <c r="C201" s="20" t="s">
        <v>193</v>
      </c>
      <c r="D201" s="20">
        <v>60</v>
      </c>
      <c r="E201" s="27">
        <v>0</v>
      </c>
      <c r="F201" s="19">
        <v>0</v>
      </c>
      <c r="G201" s="27">
        <v>60</v>
      </c>
      <c r="H201" s="27">
        <v>60</v>
      </c>
      <c r="I201" s="20">
        <v>164</v>
      </c>
      <c r="J201" s="33"/>
      <c r="K201" s="20"/>
      <c r="L201" s="20"/>
    </row>
    <row r="202" ht="30" customHeight="1" spans="1:12">
      <c r="A202" s="58">
        <v>199</v>
      </c>
      <c r="B202" s="59">
        <v>22163147</v>
      </c>
      <c r="C202" s="16" t="s">
        <v>233</v>
      </c>
      <c r="D202" s="20">
        <v>60</v>
      </c>
      <c r="E202" s="27">
        <v>0</v>
      </c>
      <c r="F202" s="19">
        <v>0</v>
      </c>
      <c r="G202" s="27">
        <v>60</v>
      </c>
      <c r="H202" s="27">
        <v>60</v>
      </c>
      <c r="I202" s="20">
        <v>164</v>
      </c>
      <c r="J202" s="80"/>
      <c r="K202" s="20"/>
      <c r="L202" s="20"/>
    </row>
    <row r="203" ht="30" customHeight="1" spans="1:12">
      <c r="A203" s="58">
        <v>200</v>
      </c>
      <c r="B203" s="59">
        <v>22163150</v>
      </c>
      <c r="C203" s="16" t="s">
        <v>229</v>
      </c>
      <c r="D203" s="20">
        <v>60</v>
      </c>
      <c r="E203" s="27">
        <v>0</v>
      </c>
      <c r="F203" s="19">
        <v>0</v>
      </c>
      <c r="G203" s="27">
        <v>60</v>
      </c>
      <c r="H203" s="27">
        <v>60</v>
      </c>
      <c r="I203" s="20">
        <v>164</v>
      </c>
      <c r="J203" s="80"/>
      <c r="K203" s="20"/>
      <c r="L203" s="20"/>
    </row>
    <row r="204" ht="30" customHeight="1" spans="1:12">
      <c r="A204" s="58">
        <v>201</v>
      </c>
      <c r="B204" s="60">
        <v>22163154</v>
      </c>
      <c r="C204" s="60" t="s">
        <v>248</v>
      </c>
      <c r="D204" s="20">
        <v>60</v>
      </c>
      <c r="E204" s="27">
        <v>0</v>
      </c>
      <c r="F204" s="19">
        <v>0</v>
      </c>
      <c r="G204" s="27">
        <v>60</v>
      </c>
      <c r="H204" s="27">
        <v>60</v>
      </c>
      <c r="I204" s="20">
        <v>164</v>
      </c>
      <c r="J204" s="36"/>
      <c r="K204" s="20"/>
      <c r="L204" s="20"/>
    </row>
    <row r="205" ht="30" customHeight="1" spans="1:12">
      <c r="A205" s="58">
        <v>202</v>
      </c>
      <c r="B205" s="59">
        <v>22163158</v>
      </c>
      <c r="C205" s="16" t="s">
        <v>167</v>
      </c>
      <c r="D205" s="20">
        <v>60</v>
      </c>
      <c r="E205" s="27">
        <v>0</v>
      </c>
      <c r="F205" s="19">
        <v>0</v>
      </c>
      <c r="G205" s="27">
        <v>60</v>
      </c>
      <c r="H205" s="27">
        <v>60</v>
      </c>
      <c r="I205" s="20">
        <v>164</v>
      </c>
      <c r="J205" s="36"/>
      <c r="K205" s="20"/>
      <c r="L205" s="20"/>
    </row>
    <row r="206" ht="30" customHeight="1" spans="1:12">
      <c r="A206" s="58">
        <v>203</v>
      </c>
      <c r="B206" s="21">
        <v>22163161</v>
      </c>
      <c r="C206" s="21" t="s">
        <v>232</v>
      </c>
      <c r="D206" s="20">
        <v>60</v>
      </c>
      <c r="E206" s="27">
        <v>0</v>
      </c>
      <c r="F206" s="19">
        <v>0</v>
      </c>
      <c r="G206" s="27">
        <v>60</v>
      </c>
      <c r="H206" s="27">
        <v>60</v>
      </c>
      <c r="I206" s="20">
        <v>164</v>
      </c>
      <c r="J206" s="33"/>
      <c r="K206" s="20"/>
      <c r="L206" s="20"/>
    </row>
    <row r="207" ht="30" customHeight="1" spans="1:12">
      <c r="A207" s="58">
        <v>204</v>
      </c>
      <c r="B207" s="59">
        <v>22163163</v>
      </c>
      <c r="C207" s="16" t="s">
        <v>255</v>
      </c>
      <c r="D207" s="20">
        <v>60</v>
      </c>
      <c r="E207" s="27">
        <v>0</v>
      </c>
      <c r="F207" s="19">
        <v>0</v>
      </c>
      <c r="G207" s="27">
        <v>60</v>
      </c>
      <c r="H207" s="27">
        <v>60</v>
      </c>
      <c r="I207" s="20">
        <v>164</v>
      </c>
      <c r="J207" s="33"/>
      <c r="K207" s="20"/>
      <c r="L207" s="20"/>
    </row>
    <row r="208" ht="30" customHeight="1" spans="1:12">
      <c r="A208" s="58">
        <v>205</v>
      </c>
      <c r="B208" s="59">
        <v>22163166</v>
      </c>
      <c r="C208" s="16" t="s">
        <v>163</v>
      </c>
      <c r="D208" s="20">
        <v>60</v>
      </c>
      <c r="E208" s="27">
        <v>0</v>
      </c>
      <c r="F208" s="19">
        <v>0</v>
      </c>
      <c r="G208" s="27">
        <v>60</v>
      </c>
      <c r="H208" s="27">
        <v>60</v>
      </c>
      <c r="I208" s="20">
        <v>164</v>
      </c>
      <c r="J208" s="33"/>
      <c r="K208" s="20"/>
      <c r="L208" s="20"/>
    </row>
    <row r="209" ht="30" customHeight="1" spans="1:12">
      <c r="A209" s="58">
        <v>206</v>
      </c>
      <c r="B209" s="19">
        <v>22163168</v>
      </c>
      <c r="C209" s="20" t="s">
        <v>206</v>
      </c>
      <c r="D209" s="20">
        <v>60</v>
      </c>
      <c r="E209" s="27">
        <v>0</v>
      </c>
      <c r="F209" s="19">
        <v>0</v>
      </c>
      <c r="G209" s="27">
        <v>60</v>
      </c>
      <c r="H209" s="27">
        <v>60</v>
      </c>
      <c r="I209" s="20">
        <v>164</v>
      </c>
      <c r="J209" s="33"/>
      <c r="K209" s="20"/>
      <c r="L209" s="20"/>
    </row>
    <row r="210" ht="30" customHeight="1" spans="1:12">
      <c r="A210" s="58">
        <v>207</v>
      </c>
      <c r="B210" s="21">
        <v>22163169</v>
      </c>
      <c r="C210" s="21" t="s">
        <v>238</v>
      </c>
      <c r="D210" s="20">
        <v>60</v>
      </c>
      <c r="E210" s="27">
        <v>0</v>
      </c>
      <c r="F210" s="19">
        <v>0</v>
      </c>
      <c r="G210" s="27">
        <v>60</v>
      </c>
      <c r="H210" s="27">
        <v>60</v>
      </c>
      <c r="I210" s="20">
        <v>164</v>
      </c>
      <c r="J210" s="33"/>
      <c r="K210" s="20"/>
      <c r="L210" s="20"/>
    </row>
    <row r="211" ht="30" customHeight="1" spans="1:12">
      <c r="A211" s="58">
        <v>208</v>
      </c>
      <c r="B211" s="59">
        <v>22163171</v>
      </c>
      <c r="C211" s="16" t="s">
        <v>187</v>
      </c>
      <c r="D211" s="20">
        <v>60</v>
      </c>
      <c r="E211" s="27">
        <v>0</v>
      </c>
      <c r="F211" s="19">
        <v>0</v>
      </c>
      <c r="G211" s="27">
        <v>60</v>
      </c>
      <c r="H211" s="27">
        <v>60</v>
      </c>
      <c r="I211" s="20">
        <v>164</v>
      </c>
      <c r="J211" s="33"/>
      <c r="K211" s="20"/>
      <c r="L211" s="20"/>
    </row>
    <row r="212" ht="30" customHeight="1" spans="1:12">
      <c r="A212" s="58">
        <v>209</v>
      </c>
      <c r="B212" s="59">
        <v>22163179</v>
      </c>
      <c r="C212" s="16" t="s">
        <v>144</v>
      </c>
      <c r="D212" s="20">
        <v>60</v>
      </c>
      <c r="E212" s="27">
        <v>0</v>
      </c>
      <c r="F212" s="19">
        <v>0</v>
      </c>
      <c r="G212" s="27">
        <v>60</v>
      </c>
      <c r="H212" s="27">
        <v>60</v>
      </c>
      <c r="I212" s="20">
        <v>164</v>
      </c>
      <c r="J212" s="33"/>
      <c r="K212" s="20"/>
      <c r="L212" s="20"/>
    </row>
    <row r="213" ht="30" customHeight="1" spans="1:12">
      <c r="A213" s="58">
        <v>210</v>
      </c>
      <c r="B213" s="21">
        <v>22163201</v>
      </c>
      <c r="C213" s="21" t="s">
        <v>198</v>
      </c>
      <c r="D213" s="20">
        <v>60</v>
      </c>
      <c r="E213" s="27">
        <v>0</v>
      </c>
      <c r="F213" s="19">
        <v>0</v>
      </c>
      <c r="G213" s="27">
        <v>60</v>
      </c>
      <c r="H213" s="27">
        <v>60</v>
      </c>
      <c r="I213" s="20">
        <v>164</v>
      </c>
      <c r="J213" s="33"/>
      <c r="K213" s="20"/>
      <c r="L213" s="20"/>
    </row>
    <row r="214" ht="30" customHeight="1" spans="1:12">
      <c r="A214" s="58">
        <v>211</v>
      </c>
      <c r="B214" s="60">
        <v>22163202</v>
      </c>
      <c r="C214" s="60" t="s">
        <v>226</v>
      </c>
      <c r="D214" s="20">
        <v>60</v>
      </c>
      <c r="E214" s="27">
        <v>0</v>
      </c>
      <c r="F214" s="19">
        <v>0</v>
      </c>
      <c r="G214" s="27">
        <v>60</v>
      </c>
      <c r="H214" s="27">
        <v>60</v>
      </c>
      <c r="I214" s="20">
        <v>164</v>
      </c>
      <c r="J214" s="33"/>
      <c r="K214" s="20"/>
      <c r="L214" s="20"/>
    </row>
    <row r="215" ht="30" customHeight="1" spans="1:12">
      <c r="A215" s="58">
        <v>212</v>
      </c>
      <c r="B215" s="21">
        <v>22163209</v>
      </c>
      <c r="C215" s="41" t="s">
        <v>230</v>
      </c>
      <c r="D215" s="20">
        <v>60</v>
      </c>
      <c r="E215" s="27">
        <v>0</v>
      </c>
      <c r="F215" s="19">
        <v>0</v>
      </c>
      <c r="G215" s="27">
        <v>60</v>
      </c>
      <c r="H215" s="27">
        <v>60</v>
      </c>
      <c r="I215" s="20">
        <v>164</v>
      </c>
      <c r="J215" s="33"/>
      <c r="K215" s="20"/>
      <c r="L215" s="20"/>
    </row>
    <row r="216" ht="30" customHeight="1" spans="1:12">
      <c r="A216" s="58">
        <v>213</v>
      </c>
      <c r="B216" s="60">
        <v>22163210</v>
      </c>
      <c r="C216" s="60" t="s">
        <v>139</v>
      </c>
      <c r="D216" s="20">
        <v>60</v>
      </c>
      <c r="E216" s="27">
        <v>0</v>
      </c>
      <c r="F216" s="19">
        <v>0</v>
      </c>
      <c r="G216" s="27">
        <v>60</v>
      </c>
      <c r="H216" s="27">
        <v>60</v>
      </c>
      <c r="I216" s="20">
        <v>164</v>
      </c>
      <c r="J216" s="33"/>
      <c r="K216" s="20"/>
      <c r="L216" s="20"/>
    </row>
    <row r="217" ht="30" customHeight="1" spans="1:12">
      <c r="A217" s="58">
        <v>214</v>
      </c>
      <c r="B217" s="21">
        <v>22163217</v>
      </c>
      <c r="C217" s="21" t="s">
        <v>141</v>
      </c>
      <c r="D217" s="20">
        <v>60</v>
      </c>
      <c r="E217" s="27">
        <v>0</v>
      </c>
      <c r="F217" s="19">
        <v>0</v>
      </c>
      <c r="G217" s="27">
        <v>60</v>
      </c>
      <c r="H217" s="27">
        <v>60</v>
      </c>
      <c r="I217" s="20">
        <v>164</v>
      </c>
      <c r="J217" s="33"/>
      <c r="K217" s="20"/>
      <c r="L217" s="20"/>
    </row>
    <row r="218" ht="30" customHeight="1" spans="1:12">
      <c r="A218" s="58">
        <v>215</v>
      </c>
      <c r="B218" s="59">
        <v>22163220</v>
      </c>
      <c r="C218" s="16" t="s">
        <v>221</v>
      </c>
      <c r="D218" s="20">
        <v>60</v>
      </c>
      <c r="E218" s="27">
        <v>0</v>
      </c>
      <c r="F218" s="19">
        <v>0</v>
      </c>
      <c r="G218" s="27">
        <v>60</v>
      </c>
      <c r="H218" s="27">
        <v>60</v>
      </c>
      <c r="I218" s="20">
        <v>164</v>
      </c>
      <c r="J218" s="80"/>
      <c r="K218" s="20"/>
      <c r="L218" s="20"/>
    </row>
    <row r="219" ht="30" customHeight="1" spans="1:12">
      <c r="A219" s="58">
        <v>216</v>
      </c>
      <c r="B219" s="59">
        <v>22163224</v>
      </c>
      <c r="C219" s="16" t="s">
        <v>218</v>
      </c>
      <c r="D219" s="20">
        <v>60</v>
      </c>
      <c r="E219" s="27">
        <v>0</v>
      </c>
      <c r="F219" s="19">
        <v>0</v>
      </c>
      <c r="G219" s="27">
        <v>60</v>
      </c>
      <c r="H219" s="27">
        <v>60</v>
      </c>
      <c r="I219" s="20">
        <v>164</v>
      </c>
      <c r="J219" s="33"/>
      <c r="K219" s="20"/>
      <c r="L219" s="20"/>
    </row>
    <row r="220" ht="30" customHeight="1" spans="1:12">
      <c r="A220" s="58">
        <v>217</v>
      </c>
      <c r="B220" s="76">
        <v>22163230</v>
      </c>
      <c r="C220" s="29" t="s">
        <v>202</v>
      </c>
      <c r="D220" s="20">
        <v>60</v>
      </c>
      <c r="E220" s="27">
        <v>0</v>
      </c>
      <c r="F220" s="19">
        <v>0</v>
      </c>
      <c r="G220" s="27">
        <v>60</v>
      </c>
      <c r="H220" s="27">
        <v>60</v>
      </c>
      <c r="I220" s="20">
        <v>164</v>
      </c>
      <c r="J220" s="33"/>
      <c r="K220" s="20"/>
      <c r="L220" s="20"/>
    </row>
    <row r="221" ht="30" customHeight="1" spans="1:12">
      <c r="A221" s="58">
        <v>218</v>
      </c>
      <c r="B221" s="19">
        <v>22163232</v>
      </c>
      <c r="C221" s="20" t="s">
        <v>158</v>
      </c>
      <c r="D221" s="20">
        <v>60</v>
      </c>
      <c r="E221" s="27">
        <v>1</v>
      </c>
      <c r="F221" s="19">
        <v>1</v>
      </c>
      <c r="G221" s="27">
        <v>60</v>
      </c>
      <c r="H221" s="27">
        <v>60</v>
      </c>
      <c r="I221" s="20">
        <v>164</v>
      </c>
      <c r="J221" s="34" t="s">
        <v>742</v>
      </c>
      <c r="K221" s="20"/>
      <c r="L221" s="20"/>
    </row>
    <row r="222" ht="30" customHeight="1" spans="1:12">
      <c r="A222" s="58">
        <v>219</v>
      </c>
      <c r="B222" s="21">
        <v>22163233</v>
      </c>
      <c r="C222" s="21" t="s">
        <v>228</v>
      </c>
      <c r="D222" s="20">
        <v>60</v>
      </c>
      <c r="E222" s="27">
        <v>0</v>
      </c>
      <c r="F222" s="19">
        <v>0</v>
      </c>
      <c r="G222" s="27">
        <v>60</v>
      </c>
      <c r="H222" s="27">
        <v>60</v>
      </c>
      <c r="I222" s="20">
        <v>164</v>
      </c>
      <c r="J222" s="80"/>
      <c r="K222" s="20"/>
      <c r="L222" s="20"/>
    </row>
    <row r="223" ht="30" customHeight="1" spans="1:12">
      <c r="A223" s="58">
        <v>220</v>
      </c>
      <c r="B223" s="60">
        <v>22163234</v>
      </c>
      <c r="C223" s="60" t="s">
        <v>173</v>
      </c>
      <c r="D223" s="20">
        <v>60</v>
      </c>
      <c r="E223" s="27">
        <v>0</v>
      </c>
      <c r="F223" s="19">
        <v>0</v>
      </c>
      <c r="G223" s="27">
        <v>60</v>
      </c>
      <c r="H223" s="27">
        <v>60</v>
      </c>
      <c r="I223" s="20">
        <v>164</v>
      </c>
      <c r="J223" s="80"/>
      <c r="K223" s="20"/>
      <c r="L223" s="20"/>
    </row>
    <row r="224" ht="30" customHeight="1" spans="1:12">
      <c r="A224" s="58">
        <v>221</v>
      </c>
      <c r="B224" s="59">
        <v>22163236</v>
      </c>
      <c r="C224" s="16" t="s">
        <v>98</v>
      </c>
      <c r="D224" s="20">
        <v>60</v>
      </c>
      <c r="E224" s="27">
        <v>0</v>
      </c>
      <c r="F224" s="19">
        <v>0</v>
      </c>
      <c r="G224" s="27">
        <v>60</v>
      </c>
      <c r="H224" s="27">
        <v>60</v>
      </c>
      <c r="I224" s="20">
        <v>164</v>
      </c>
      <c r="J224" s="36"/>
      <c r="K224" s="20"/>
      <c r="L224" s="20"/>
    </row>
    <row r="225" ht="30" customHeight="1" spans="1:12">
      <c r="A225" s="58">
        <v>222</v>
      </c>
      <c r="B225" s="60">
        <v>22163242</v>
      </c>
      <c r="C225" s="60" t="s">
        <v>250</v>
      </c>
      <c r="D225" s="20">
        <v>60</v>
      </c>
      <c r="E225" s="27">
        <v>0</v>
      </c>
      <c r="F225" s="19">
        <v>0</v>
      </c>
      <c r="G225" s="27">
        <v>60</v>
      </c>
      <c r="H225" s="27">
        <v>60</v>
      </c>
      <c r="I225" s="20">
        <v>164</v>
      </c>
      <c r="J225" s="36"/>
      <c r="K225" s="20"/>
      <c r="L225" s="20"/>
    </row>
    <row r="226" ht="30" customHeight="1" spans="1:12">
      <c r="A226" s="58">
        <v>223</v>
      </c>
      <c r="B226" s="59">
        <v>22163243</v>
      </c>
      <c r="C226" s="16" t="s">
        <v>127</v>
      </c>
      <c r="D226" s="20">
        <v>60</v>
      </c>
      <c r="E226" s="27">
        <v>0</v>
      </c>
      <c r="F226" s="19">
        <v>0</v>
      </c>
      <c r="G226" s="27">
        <v>60</v>
      </c>
      <c r="H226" s="27">
        <v>60</v>
      </c>
      <c r="I226" s="20">
        <v>164</v>
      </c>
      <c r="J226" s="33"/>
      <c r="K226" s="20"/>
      <c r="L226" s="20"/>
    </row>
    <row r="227" ht="30" customHeight="1" spans="1:12">
      <c r="A227" s="58">
        <v>224</v>
      </c>
      <c r="B227" s="20">
        <v>22163247</v>
      </c>
      <c r="C227" s="20" t="s">
        <v>242</v>
      </c>
      <c r="D227" s="20">
        <v>60</v>
      </c>
      <c r="E227" s="27">
        <v>0</v>
      </c>
      <c r="F227" s="19">
        <v>0</v>
      </c>
      <c r="G227" s="27">
        <v>60</v>
      </c>
      <c r="H227" s="27">
        <v>60</v>
      </c>
      <c r="I227" s="20">
        <v>164</v>
      </c>
      <c r="J227" s="80"/>
      <c r="K227" s="20"/>
      <c r="L227" s="20"/>
    </row>
    <row r="228" ht="30" customHeight="1" spans="1:12">
      <c r="A228" s="58">
        <v>225</v>
      </c>
      <c r="B228" s="21">
        <v>22163249</v>
      </c>
      <c r="C228" s="21" t="s">
        <v>132</v>
      </c>
      <c r="D228" s="20">
        <v>60</v>
      </c>
      <c r="E228" s="27">
        <v>0</v>
      </c>
      <c r="F228" s="19">
        <v>0</v>
      </c>
      <c r="G228" s="27">
        <v>60</v>
      </c>
      <c r="H228" s="27">
        <v>60</v>
      </c>
      <c r="I228" s="20">
        <v>164</v>
      </c>
      <c r="J228" s="36"/>
      <c r="K228" s="20"/>
      <c r="L228" s="20"/>
    </row>
    <row r="229" ht="30" customHeight="1" spans="1:12">
      <c r="A229" s="58">
        <v>226</v>
      </c>
      <c r="B229" s="59">
        <v>22163052</v>
      </c>
      <c r="C229" s="16" t="s">
        <v>113</v>
      </c>
      <c r="D229" s="20">
        <v>60</v>
      </c>
      <c r="E229" s="27">
        <v>0</v>
      </c>
      <c r="F229" s="19">
        <v>1</v>
      </c>
      <c r="G229" s="27">
        <v>59</v>
      </c>
      <c r="H229" s="27">
        <v>59</v>
      </c>
      <c r="I229" s="20">
        <v>226</v>
      </c>
      <c r="J229" s="36" t="s">
        <v>743</v>
      </c>
      <c r="K229" s="20"/>
      <c r="L229" s="20"/>
    </row>
    <row r="230" ht="30" customHeight="1" spans="1:12">
      <c r="A230" s="58">
        <v>227</v>
      </c>
      <c r="B230" s="19">
        <v>22163176</v>
      </c>
      <c r="C230" s="20" t="s">
        <v>194</v>
      </c>
      <c r="D230" s="20">
        <v>60</v>
      </c>
      <c r="E230" s="27">
        <v>0</v>
      </c>
      <c r="F230" s="19">
        <v>1</v>
      </c>
      <c r="G230" s="27">
        <v>59</v>
      </c>
      <c r="H230" s="27">
        <v>59</v>
      </c>
      <c r="I230" s="20">
        <v>226</v>
      </c>
      <c r="J230" s="33" t="s">
        <v>744</v>
      </c>
      <c r="K230" s="20"/>
      <c r="L230" s="20"/>
    </row>
    <row r="231" ht="30" customHeight="1" spans="1:12">
      <c r="A231" s="58">
        <v>228</v>
      </c>
      <c r="B231" s="76">
        <v>22163246</v>
      </c>
      <c r="C231" s="78" t="s">
        <v>745</v>
      </c>
      <c r="D231" s="20">
        <v>60</v>
      </c>
      <c r="E231" s="27">
        <v>0</v>
      </c>
      <c r="F231" s="19">
        <v>1</v>
      </c>
      <c r="G231" s="27">
        <v>59</v>
      </c>
      <c r="H231" s="27">
        <v>59</v>
      </c>
      <c r="I231" s="20">
        <v>226</v>
      </c>
      <c r="J231" s="36" t="s">
        <v>746</v>
      </c>
      <c r="K231" s="20"/>
      <c r="L231" s="20"/>
    </row>
    <row r="232" ht="30" customHeight="1" spans="1:12">
      <c r="A232" s="58">
        <v>229</v>
      </c>
      <c r="B232" s="19">
        <v>22163248</v>
      </c>
      <c r="C232" s="20" t="s">
        <v>135</v>
      </c>
      <c r="D232" s="20">
        <v>60</v>
      </c>
      <c r="E232" s="27">
        <v>1</v>
      </c>
      <c r="F232" s="19">
        <v>2</v>
      </c>
      <c r="G232" s="27">
        <v>59</v>
      </c>
      <c r="H232" s="27">
        <v>59</v>
      </c>
      <c r="I232" s="20">
        <v>226</v>
      </c>
      <c r="J232" s="33" t="s">
        <v>747</v>
      </c>
      <c r="K232" s="20"/>
      <c r="L232" s="20"/>
    </row>
    <row r="233" ht="30" customHeight="1" spans="1:12">
      <c r="A233" s="58">
        <v>230</v>
      </c>
      <c r="B233" s="60">
        <v>22163066</v>
      </c>
      <c r="C233" s="60" t="s">
        <v>145</v>
      </c>
      <c r="D233" s="20">
        <v>60</v>
      </c>
      <c r="E233" s="27">
        <v>0.5</v>
      </c>
      <c r="F233" s="19">
        <v>2</v>
      </c>
      <c r="G233" s="27">
        <v>58.5</v>
      </c>
      <c r="H233" s="27">
        <v>58.5</v>
      </c>
      <c r="I233" s="20">
        <v>230</v>
      </c>
      <c r="J233" s="33" t="s">
        <v>748</v>
      </c>
      <c r="K233" s="20"/>
      <c r="L233" s="20"/>
    </row>
    <row r="234" ht="30" customHeight="1" spans="1:12">
      <c r="A234" s="58">
        <v>231</v>
      </c>
      <c r="B234" s="60">
        <v>22163186</v>
      </c>
      <c r="C234" s="60" t="s">
        <v>224</v>
      </c>
      <c r="D234" s="20">
        <v>60</v>
      </c>
      <c r="E234" s="27">
        <v>0.5</v>
      </c>
      <c r="F234" s="19">
        <v>2</v>
      </c>
      <c r="G234" s="27">
        <v>58.5</v>
      </c>
      <c r="H234" s="27">
        <v>58.5</v>
      </c>
      <c r="I234" s="20">
        <v>230</v>
      </c>
      <c r="J234" s="33" t="s">
        <v>749</v>
      </c>
      <c r="K234" s="20"/>
      <c r="L234" s="20"/>
    </row>
    <row r="235" ht="30" customHeight="1" spans="1:12">
      <c r="A235" s="58">
        <v>232</v>
      </c>
      <c r="B235" s="60">
        <v>22163074</v>
      </c>
      <c r="C235" s="60" t="s">
        <v>260</v>
      </c>
      <c r="D235" s="20">
        <v>60</v>
      </c>
      <c r="E235" s="27">
        <v>2</v>
      </c>
      <c r="F235" s="19">
        <v>4</v>
      </c>
      <c r="G235" s="27">
        <v>58</v>
      </c>
      <c r="H235" s="27">
        <v>58</v>
      </c>
      <c r="I235" s="20">
        <v>232</v>
      </c>
      <c r="J235" s="33" t="s">
        <v>750</v>
      </c>
      <c r="K235" s="20"/>
      <c r="L235" s="20"/>
    </row>
    <row r="236" ht="30" customHeight="1" spans="1:12">
      <c r="A236" s="58">
        <v>233</v>
      </c>
      <c r="B236" s="59">
        <v>22163190</v>
      </c>
      <c r="C236" s="16" t="s">
        <v>216</v>
      </c>
      <c r="D236" s="20">
        <v>60</v>
      </c>
      <c r="E236" s="27">
        <v>0</v>
      </c>
      <c r="F236" s="19">
        <v>2</v>
      </c>
      <c r="G236" s="27">
        <v>58</v>
      </c>
      <c r="H236" s="27">
        <v>58</v>
      </c>
      <c r="I236" s="20">
        <v>232</v>
      </c>
      <c r="J236" s="33" t="s">
        <v>751</v>
      </c>
      <c r="K236" s="20"/>
      <c r="L236" s="20"/>
    </row>
    <row r="237" ht="30" customHeight="1" spans="1:12">
      <c r="A237" s="58">
        <v>234</v>
      </c>
      <c r="B237" s="20">
        <v>22163215</v>
      </c>
      <c r="C237" s="20" t="s">
        <v>236</v>
      </c>
      <c r="D237" s="20">
        <v>60</v>
      </c>
      <c r="E237" s="27">
        <v>0</v>
      </c>
      <c r="F237" s="19">
        <v>2</v>
      </c>
      <c r="G237" s="27">
        <v>58</v>
      </c>
      <c r="H237" s="27">
        <v>58</v>
      </c>
      <c r="I237" s="20">
        <v>232</v>
      </c>
      <c r="J237" s="36" t="s">
        <v>752</v>
      </c>
      <c r="K237" s="20"/>
      <c r="L237" s="20"/>
    </row>
    <row r="238" ht="30" customHeight="1" spans="1:12">
      <c r="A238" s="58">
        <v>235</v>
      </c>
      <c r="B238" s="20">
        <v>22163231</v>
      </c>
      <c r="C238" s="20" t="s">
        <v>251</v>
      </c>
      <c r="D238" s="20">
        <v>60</v>
      </c>
      <c r="E238" s="27">
        <v>0</v>
      </c>
      <c r="F238" s="19">
        <v>2</v>
      </c>
      <c r="G238" s="27">
        <v>58</v>
      </c>
      <c r="H238" s="27">
        <v>58</v>
      </c>
      <c r="I238" s="20">
        <v>232</v>
      </c>
      <c r="J238" s="33" t="s">
        <v>753</v>
      </c>
      <c r="K238" s="20"/>
      <c r="L238" s="20"/>
    </row>
    <row r="239" ht="30" customHeight="1" spans="1:12">
      <c r="A239" s="58">
        <v>236</v>
      </c>
      <c r="B239" s="59">
        <v>22163238</v>
      </c>
      <c r="C239" s="16" t="s">
        <v>184</v>
      </c>
      <c r="D239" s="20">
        <v>60</v>
      </c>
      <c r="E239" s="27">
        <v>0</v>
      </c>
      <c r="F239" s="19">
        <v>2</v>
      </c>
      <c r="G239" s="27">
        <v>58</v>
      </c>
      <c r="H239" s="27">
        <v>58</v>
      </c>
      <c r="I239" s="20">
        <v>232</v>
      </c>
      <c r="J239" s="80" t="s">
        <v>754</v>
      </c>
      <c r="K239" s="20"/>
      <c r="L239" s="20"/>
    </row>
    <row r="240" ht="30" customHeight="1" spans="1:12">
      <c r="A240" s="58">
        <v>237</v>
      </c>
      <c r="B240" s="59">
        <v>22163067</v>
      </c>
      <c r="C240" s="16" t="s">
        <v>118</v>
      </c>
      <c r="D240" s="20">
        <v>60</v>
      </c>
      <c r="E240" s="27">
        <v>3</v>
      </c>
      <c r="F240" s="20">
        <v>8</v>
      </c>
      <c r="G240" s="27">
        <v>55</v>
      </c>
      <c r="H240" s="27">
        <v>55</v>
      </c>
      <c r="I240" s="20">
        <v>237</v>
      </c>
      <c r="J240" s="33" t="s">
        <v>755</v>
      </c>
      <c r="K240" s="20"/>
      <c r="L240" s="20"/>
    </row>
    <row r="241" ht="30" customHeight="1" spans="1:12">
      <c r="A241" s="58">
        <v>238</v>
      </c>
      <c r="B241" s="21">
        <v>22163089</v>
      </c>
      <c r="C241" s="21" t="s">
        <v>259</v>
      </c>
      <c r="D241" s="20">
        <v>60</v>
      </c>
      <c r="E241" s="27">
        <v>0</v>
      </c>
      <c r="F241" s="19">
        <v>6</v>
      </c>
      <c r="G241" s="27">
        <v>54</v>
      </c>
      <c r="H241" s="27">
        <v>54</v>
      </c>
      <c r="I241" s="20">
        <v>238</v>
      </c>
      <c r="J241" s="36" t="s">
        <v>756</v>
      </c>
      <c r="K241" s="20"/>
      <c r="L241" s="20"/>
    </row>
    <row r="242" ht="30" customHeight="1" spans="1:12">
      <c r="A242" s="58">
        <v>239</v>
      </c>
      <c r="B242" s="19">
        <v>22163221</v>
      </c>
      <c r="C242" s="20" t="s">
        <v>225</v>
      </c>
      <c r="D242" s="20">
        <v>60</v>
      </c>
      <c r="E242" s="27">
        <v>2</v>
      </c>
      <c r="F242" s="20">
        <v>8</v>
      </c>
      <c r="G242" s="27">
        <v>54</v>
      </c>
      <c r="H242" s="27">
        <v>54</v>
      </c>
      <c r="I242" s="20">
        <v>238</v>
      </c>
      <c r="J242" s="33" t="s">
        <v>757</v>
      </c>
      <c r="K242" s="20"/>
      <c r="L242" s="20"/>
    </row>
    <row r="243" s="4" customFormat="1" ht="30" customHeight="1" spans="1:12">
      <c r="A243" s="58">
        <v>240</v>
      </c>
      <c r="B243" s="21">
        <v>22163225</v>
      </c>
      <c r="C243" s="21" t="s">
        <v>258</v>
      </c>
      <c r="D243" s="20">
        <v>60</v>
      </c>
      <c r="E243" s="27">
        <v>2</v>
      </c>
      <c r="F243" s="20">
        <v>9</v>
      </c>
      <c r="G243" s="27">
        <v>53</v>
      </c>
      <c r="H243" s="27">
        <v>53</v>
      </c>
      <c r="I243" s="20">
        <v>240</v>
      </c>
      <c r="J243" s="33" t="s">
        <v>758</v>
      </c>
      <c r="K243" s="20"/>
      <c r="L243" s="20"/>
    </row>
    <row r="244" spans="1:12">
      <c r="A244" s="15"/>
      <c r="B244" s="15"/>
      <c r="C244" s="15"/>
      <c r="D244" s="15" t="s">
        <v>261</v>
      </c>
      <c r="E244" s="37"/>
      <c r="F244" s="15"/>
      <c r="G244" s="79" t="s">
        <v>262</v>
      </c>
      <c r="H244" s="44"/>
      <c r="I244" s="44"/>
      <c r="J244" s="81"/>
      <c r="K244" s="15"/>
      <c r="L244" s="15"/>
    </row>
  </sheetData>
  <sortState ref="A4:N243">
    <sortCondition ref="H4:H243" descending="1"/>
  </sortState>
  <mergeCells count="3">
    <mergeCell ref="A1:L1"/>
    <mergeCell ref="A2:L2"/>
    <mergeCell ref="G244:J244"/>
  </mergeCells>
  <pageMargins left="0.751388888888889" right="0.751388888888889" top="1" bottom="1" header="0.5" footer="0.5"/>
  <pageSetup paperSize="9" scale="60"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4"/>
  <sheetViews>
    <sheetView tabSelected="1" zoomScale="53" zoomScaleNormal="53" workbookViewId="0">
      <pane ySplit="3" topLeftCell="A4" activePane="bottomLeft" state="frozen"/>
      <selection/>
      <selection pane="bottomLeft" activeCell="G8" sqref="G8"/>
    </sheetView>
  </sheetViews>
  <sheetFormatPr defaultColWidth="9" defaultRowHeight="30" customHeight="1"/>
  <cols>
    <col min="1" max="1" width="6.36666666666667" style="4" customWidth="1"/>
    <col min="2" max="2" width="21.0916666666667" style="4" customWidth="1"/>
    <col min="3" max="3" width="12.5416666666667" style="4" customWidth="1"/>
    <col min="4" max="4" width="23.2666666666667" style="4" customWidth="1"/>
    <col min="5" max="5" width="24.7583333333333" style="5" customWidth="1"/>
    <col min="6" max="7" width="11.1833333333333" style="4" customWidth="1"/>
    <col min="8" max="8" width="18.3666666666667" style="5" customWidth="1"/>
    <col min="9" max="9" width="16.45" style="4" customWidth="1"/>
    <col min="10" max="10" width="62.6333333333333" style="6" customWidth="1"/>
    <col min="11" max="11" width="22.875" style="4" customWidth="1"/>
    <col min="12" max="16384" width="9" style="4"/>
  </cols>
  <sheetData>
    <row r="1" ht="29" customHeight="1" spans="1:12">
      <c r="A1" s="7" t="s">
        <v>759</v>
      </c>
      <c r="B1" s="7"/>
      <c r="C1" s="7"/>
      <c r="D1" s="7"/>
      <c r="E1" s="8"/>
      <c r="F1" s="7"/>
      <c r="G1" s="7"/>
      <c r="H1" s="8"/>
      <c r="I1" s="7"/>
      <c r="J1" s="30"/>
      <c r="K1" s="7"/>
      <c r="L1" s="7"/>
    </row>
    <row r="2" ht="29" customHeight="1" spans="1:12">
      <c r="A2" s="9" t="s">
        <v>1</v>
      </c>
      <c r="B2" s="10"/>
      <c r="C2" s="10"/>
      <c r="D2" s="10"/>
      <c r="E2" s="11"/>
      <c r="F2" s="10"/>
      <c r="G2" s="10"/>
      <c r="H2" s="11"/>
      <c r="I2" s="10"/>
      <c r="J2" s="31"/>
      <c r="K2" s="10"/>
      <c r="L2" s="32"/>
    </row>
    <row r="3" s="1" customFormat="1" ht="48" customHeight="1" spans="1:12">
      <c r="A3" s="7" t="s">
        <v>2</v>
      </c>
      <c r="B3" s="7" t="s">
        <v>3</v>
      </c>
      <c r="C3" s="7" t="s">
        <v>4</v>
      </c>
      <c r="D3" s="12" t="s">
        <v>760</v>
      </c>
      <c r="E3" s="13" t="s">
        <v>761</v>
      </c>
      <c r="F3" s="7" t="s">
        <v>584</v>
      </c>
      <c r="G3" s="8" t="s">
        <v>266</v>
      </c>
      <c r="H3" s="13" t="s">
        <v>9</v>
      </c>
      <c r="I3" s="7" t="s">
        <v>762</v>
      </c>
      <c r="J3" s="30" t="s">
        <v>268</v>
      </c>
      <c r="K3" s="7" t="s">
        <v>16</v>
      </c>
      <c r="L3" s="7" t="s">
        <v>17</v>
      </c>
    </row>
    <row r="4" s="2" customFormat="1" ht="29" customHeight="1" spans="1:12">
      <c r="A4" s="14">
        <v>1</v>
      </c>
      <c r="B4" s="15">
        <v>22163040</v>
      </c>
      <c r="C4" s="16" t="s">
        <v>18</v>
      </c>
      <c r="D4" s="17">
        <v>50</v>
      </c>
      <c r="E4" s="18">
        <v>50</v>
      </c>
      <c r="F4" s="17">
        <v>0</v>
      </c>
      <c r="G4" s="18">
        <v>100</v>
      </c>
      <c r="H4" s="18">
        <v>100</v>
      </c>
      <c r="I4" s="17">
        <v>1</v>
      </c>
      <c r="J4" s="33" t="s">
        <v>763</v>
      </c>
      <c r="K4" s="17"/>
      <c r="L4" s="17"/>
    </row>
    <row r="5" s="2" customFormat="1" ht="29" customHeight="1" spans="1:12">
      <c r="A5" s="14">
        <v>2</v>
      </c>
      <c r="B5" s="19">
        <v>22163093</v>
      </c>
      <c r="C5" s="20" t="s">
        <v>27</v>
      </c>
      <c r="D5" s="17">
        <v>50</v>
      </c>
      <c r="E5" s="18">
        <v>50</v>
      </c>
      <c r="F5" s="17">
        <v>0</v>
      </c>
      <c r="G5" s="18">
        <v>100</v>
      </c>
      <c r="H5" s="18">
        <v>100</v>
      </c>
      <c r="I5" s="17">
        <v>1</v>
      </c>
      <c r="J5" s="34" t="s">
        <v>764</v>
      </c>
      <c r="K5" s="17"/>
      <c r="L5" s="17"/>
    </row>
    <row r="6" s="2" customFormat="1" ht="29" customHeight="1" spans="1:12">
      <c r="A6" s="14">
        <v>3</v>
      </c>
      <c r="B6" s="21">
        <v>22163105</v>
      </c>
      <c r="C6" s="21" t="s">
        <v>39</v>
      </c>
      <c r="D6" s="17">
        <v>50</v>
      </c>
      <c r="E6" s="18">
        <v>50</v>
      </c>
      <c r="F6" s="17">
        <v>0</v>
      </c>
      <c r="G6" s="18">
        <v>100</v>
      </c>
      <c r="H6" s="18">
        <v>100</v>
      </c>
      <c r="I6" s="17">
        <v>1</v>
      </c>
      <c r="J6" s="35" t="s">
        <v>765</v>
      </c>
      <c r="K6" s="17"/>
      <c r="L6" s="17"/>
    </row>
    <row r="7" s="2" customFormat="1" ht="29" customHeight="1" spans="1:12">
      <c r="A7" s="14">
        <v>4</v>
      </c>
      <c r="B7" s="15">
        <v>22163124</v>
      </c>
      <c r="C7" s="16" t="s">
        <v>29</v>
      </c>
      <c r="D7" s="17">
        <v>50</v>
      </c>
      <c r="E7" s="18">
        <v>50</v>
      </c>
      <c r="F7" s="17">
        <v>0</v>
      </c>
      <c r="G7" s="18">
        <v>100</v>
      </c>
      <c r="H7" s="18">
        <v>100</v>
      </c>
      <c r="I7" s="17">
        <v>1</v>
      </c>
      <c r="J7" s="34" t="s">
        <v>766</v>
      </c>
      <c r="K7" s="17"/>
      <c r="L7" s="17"/>
    </row>
    <row r="8" s="2" customFormat="1" ht="29" customHeight="1" spans="1:12">
      <c r="A8" s="14">
        <v>5</v>
      </c>
      <c r="B8" s="22">
        <v>22163162</v>
      </c>
      <c r="C8" s="23" t="s">
        <v>20</v>
      </c>
      <c r="D8" s="17">
        <v>50</v>
      </c>
      <c r="E8" s="24">
        <v>50</v>
      </c>
      <c r="F8" s="17">
        <v>0</v>
      </c>
      <c r="G8" s="18">
        <v>100</v>
      </c>
      <c r="H8" s="18">
        <v>100</v>
      </c>
      <c r="I8" s="17">
        <v>1</v>
      </c>
      <c r="J8" s="34" t="s">
        <v>767</v>
      </c>
      <c r="K8" s="17"/>
      <c r="L8" s="17"/>
    </row>
    <row r="9" s="2" customFormat="1" ht="29" customHeight="1" spans="1:12">
      <c r="A9" s="14">
        <v>6</v>
      </c>
      <c r="B9" s="25">
        <v>22163192</v>
      </c>
      <c r="C9" s="26" t="s">
        <v>32</v>
      </c>
      <c r="D9" s="17">
        <v>50</v>
      </c>
      <c r="E9" s="24">
        <v>50</v>
      </c>
      <c r="F9" s="17">
        <v>0</v>
      </c>
      <c r="G9" s="18">
        <v>100</v>
      </c>
      <c r="H9" s="18">
        <v>100</v>
      </c>
      <c r="I9" s="17">
        <v>1</v>
      </c>
      <c r="J9" s="34" t="s">
        <v>768</v>
      </c>
      <c r="K9" s="17"/>
      <c r="L9" s="17"/>
    </row>
    <row r="10" s="2" customFormat="1" ht="29" customHeight="1" spans="1:12">
      <c r="A10" s="14">
        <v>7</v>
      </c>
      <c r="B10" s="19">
        <v>22163197</v>
      </c>
      <c r="C10" s="20" t="s">
        <v>31</v>
      </c>
      <c r="D10" s="17">
        <v>50</v>
      </c>
      <c r="E10" s="24">
        <v>50</v>
      </c>
      <c r="F10" s="17">
        <v>0</v>
      </c>
      <c r="G10" s="18">
        <v>100</v>
      </c>
      <c r="H10" s="18">
        <v>100</v>
      </c>
      <c r="I10" s="17">
        <v>1</v>
      </c>
      <c r="J10" s="34" t="s">
        <v>769</v>
      </c>
      <c r="K10" s="17"/>
      <c r="L10" s="17"/>
    </row>
    <row r="11" s="2" customFormat="1" ht="29" customHeight="1" spans="1:12">
      <c r="A11" s="14">
        <v>8</v>
      </c>
      <c r="B11" s="19">
        <v>22163205</v>
      </c>
      <c r="C11" s="20" t="s">
        <v>23</v>
      </c>
      <c r="D11" s="17">
        <v>50</v>
      </c>
      <c r="E11" s="24">
        <v>50</v>
      </c>
      <c r="F11" s="17">
        <v>0</v>
      </c>
      <c r="G11" s="18">
        <v>100</v>
      </c>
      <c r="H11" s="18">
        <v>100</v>
      </c>
      <c r="I11" s="17">
        <v>1</v>
      </c>
      <c r="J11" s="34" t="s">
        <v>770</v>
      </c>
      <c r="K11" s="17"/>
      <c r="L11" s="17"/>
    </row>
    <row r="12" s="2" customFormat="1" ht="29" customHeight="1" spans="1:12">
      <c r="A12" s="14">
        <v>9</v>
      </c>
      <c r="B12" s="19">
        <v>22163208</v>
      </c>
      <c r="C12" s="20" t="s">
        <v>25</v>
      </c>
      <c r="D12" s="17">
        <v>50</v>
      </c>
      <c r="E12" s="24">
        <v>50</v>
      </c>
      <c r="F12" s="17">
        <v>0</v>
      </c>
      <c r="G12" s="18">
        <v>100</v>
      </c>
      <c r="H12" s="18">
        <v>100</v>
      </c>
      <c r="I12" s="17">
        <v>1</v>
      </c>
      <c r="J12" s="35" t="s">
        <v>771</v>
      </c>
      <c r="K12" s="17"/>
      <c r="L12" s="17"/>
    </row>
    <row r="13" s="2" customFormat="1" ht="29" customHeight="1" spans="1:12">
      <c r="A13" s="14">
        <v>10</v>
      </c>
      <c r="B13" s="19">
        <v>22163013</v>
      </c>
      <c r="C13" s="20" t="s">
        <v>22</v>
      </c>
      <c r="D13" s="17">
        <v>50</v>
      </c>
      <c r="E13" s="24">
        <v>49</v>
      </c>
      <c r="F13" s="17">
        <v>0</v>
      </c>
      <c r="G13" s="18">
        <v>99</v>
      </c>
      <c r="H13" s="18">
        <v>99</v>
      </c>
      <c r="I13" s="17">
        <v>10</v>
      </c>
      <c r="J13" s="34" t="s">
        <v>772</v>
      </c>
      <c r="K13" s="17"/>
      <c r="L13" s="17"/>
    </row>
    <row r="14" s="2" customFormat="1" ht="29" customHeight="1" spans="1:12">
      <c r="A14" s="14">
        <v>11</v>
      </c>
      <c r="B14" s="19">
        <v>22163181</v>
      </c>
      <c r="C14" s="20" t="s">
        <v>26</v>
      </c>
      <c r="D14" s="17">
        <v>50</v>
      </c>
      <c r="E14" s="18">
        <v>49</v>
      </c>
      <c r="F14" s="17">
        <v>0</v>
      </c>
      <c r="G14" s="18">
        <v>99</v>
      </c>
      <c r="H14" s="18">
        <v>99</v>
      </c>
      <c r="I14" s="17">
        <v>10</v>
      </c>
      <c r="J14" s="34" t="s">
        <v>773</v>
      </c>
      <c r="K14" s="17"/>
      <c r="L14" s="17"/>
    </row>
    <row r="15" s="2" customFormat="1" ht="29" customHeight="1" spans="1:12">
      <c r="A15" s="14">
        <v>12</v>
      </c>
      <c r="B15" s="15">
        <v>22163024</v>
      </c>
      <c r="C15" s="16" t="s">
        <v>21</v>
      </c>
      <c r="D15" s="17">
        <v>50</v>
      </c>
      <c r="E15" s="18">
        <v>48.25</v>
      </c>
      <c r="F15" s="17">
        <v>0</v>
      </c>
      <c r="G15" s="18">
        <v>98.25</v>
      </c>
      <c r="H15" s="18">
        <v>98.25</v>
      </c>
      <c r="I15" s="17">
        <v>12</v>
      </c>
      <c r="J15" s="34" t="s">
        <v>774</v>
      </c>
      <c r="K15" s="17"/>
      <c r="L15" s="17"/>
    </row>
    <row r="16" s="2" customFormat="1" ht="29" customHeight="1" spans="1:12">
      <c r="A16" s="14">
        <v>13</v>
      </c>
      <c r="B16" s="15">
        <v>22163228</v>
      </c>
      <c r="C16" s="16" t="s">
        <v>24</v>
      </c>
      <c r="D16" s="17">
        <v>50</v>
      </c>
      <c r="E16" s="18">
        <v>46.5</v>
      </c>
      <c r="F16" s="17">
        <v>0</v>
      </c>
      <c r="G16" s="18">
        <v>96.5</v>
      </c>
      <c r="H16" s="18">
        <v>96.5</v>
      </c>
      <c r="I16" s="17">
        <v>13</v>
      </c>
      <c r="J16" s="35" t="s">
        <v>775</v>
      </c>
      <c r="K16" s="17"/>
      <c r="L16" s="17"/>
    </row>
    <row r="17" s="2" customFormat="1" ht="29" customHeight="1" spans="1:12">
      <c r="A17" s="14">
        <v>14</v>
      </c>
      <c r="B17" s="19">
        <v>22163053</v>
      </c>
      <c r="C17" s="20" t="s">
        <v>48</v>
      </c>
      <c r="D17" s="17">
        <v>50</v>
      </c>
      <c r="E17" s="18">
        <v>43.5</v>
      </c>
      <c r="F17" s="17">
        <v>0</v>
      </c>
      <c r="G17" s="18">
        <v>93.5</v>
      </c>
      <c r="H17" s="18">
        <v>93.5</v>
      </c>
      <c r="I17" s="17">
        <v>14</v>
      </c>
      <c r="J17" s="34" t="s">
        <v>776</v>
      </c>
      <c r="K17" s="17"/>
      <c r="L17" s="17"/>
    </row>
    <row r="18" s="2" customFormat="1" ht="29" customHeight="1" spans="1:12">
      <c r="A18" s="14">
        <v>15</v>
      </c>
      <c r="B18" s="15">
        <v>22163164</v>
      </c>
      <c r="C18" s="16" t="s">
        <v>37</v>
      </c>
      <c r="D18" s="17">
        <v>50</v>
      </c>
      <c r="E18" s="18">
        <v>43.25</v>
      </c>
      <c r="F18" s="17">
        <v>0</v>
      </c>
      <c r="G18" s="18">
        <v>93.25</v>
      </c>
      <c r="H18" s="18">
        <v>93.25</v>
      </c>
      <c r="I18" s="17">
        <v>15</v>
      </c>
      <c r="J18" s="34" t="s">
        <v>777</v>
      </c>
      <c r="K18" s="17"/>
      <c r="L18" s="17"/>
    </row>
    <row r="19" s="2" customFormat="1" ht="29" customHeight="1" spans="1:12">
      <c r="A19" s="14">
        <v>16</v>
      </c>
      <c r="B19" s="19">
        <v>22163237</v>
      </c>
      <c r="C19" s="20" t="s">
        <v>41</v>
      </c>
      <c r="D19" s="17">
        <v>50</v>
      </c>
      <c r="E19" s="18">
        <v>42</v>
      </c>
      <c r="F19" s="17">
        <v>0</v>
      </c>
      <c r="G19" s="18">
        <v>92</v>
      </c>
      <c r="H19" s="18">
        <v>92</v>
      </c>
      <c r="I19" s="17">
        <v>16</v>
      </c>
      <c r="J19" s="34" t="s">
        <v>778</v>
      </c>
      <c r="K19" s="17"/>
      <c r="L19" s="17"/>
    </row>
    <row r="20" s="2" customFormat="1" ht="29" customHeight="1" spans="1:12">
      <c r="A20" s="14">
        <v>17</v>
      </c>
      <c r="B20" s="15">
        <v>22163204</v>
      </c>
      <c r="C20" s="16" t="s">
        <v>28</v>
      </c>
      <c r="D20" s="17">
        <v>50</v>
      </c>
      <c r="E20" s="18">
        <v>33.25</v>
      </c>
      <c r="F20" s="17">
        <v>0</v>
      </c>
      <c r="G20" s="18">
        <v>83.25</v>
      </c>
      <c r="H20" s="18">
        <v>83.25</v>
      </c>
      <c r="I20" s="17">
        <v>17</v>
      </c>
      <c r="J20" s="35" t="s">
        <v>779</v>
      </c>
      <c r="K20" s="17"/>
      <c r="L20" s="17"/>
    </row>
    <row r="21" s="2" customFormat="1" ht="29" customHeight="1" spans="1:12">
      <c r="A21" s="14">
        <v>18</v>
      </c>
      <c r="B21" s="21">
        <v>22163049</v>
      </c>
      <c r="C21" s="21" t="s">
        <v>38</v>
      </c>
      <c r="D21" s="17">
        <v>50</v>
      </c>
      <c r="E21" s="18">
        <v>25</v>
      </c>
      <c r="F21" s="17">
        <v>0</v>
      </c>
      <c r="G21" s="18">
        <v>75</v>
      </c>
      <c r="H21" s="18">
        <v>75</v>
      </c>
      <c r="I21" s="17">
        <v>18</v>
      </c>
      <c r="J21" s="35" t="s">
        <v>780</v>
      </c>
      <c r="K21" s="17"/>
      <c r="L21" s="17"/>
    </row>
    <row r="22" s="3" customFormat="1" ht="29" customHeight="1" spans="1:12">
      <c r="A22" s="14">
        <v>19</v>
      </c>
      <c r="B22" s="15">
        <v>22163218</v>
      </c>
      <c r="C22" s="16" t="s">
        <v>30</v>
      </c>
      <c r="D22" s="17">
        <v>50</v>
      </c>
      <c r="E22" s="18">
        <v>25</v>
      </c>
      <c r="F22" s="17">
        <v>0</v>
      </c>
      <c r="G22" s="18">
        <v>75</v>
      </c>
      <c r="H22" s="18">
        <v>75</v>
      </c>
      <c r="I22" s="17">
        <v>18</v>
      </c>
      <c r="J22" s="34" t="s">
        <v>781</v>
      </c>
      <c r="K22" s="17"/>
      <c r="L22" s="17"/>
    </row>
    <row r="23" s="2" customFormat="1" ht="29" customHeight="1" spans="1:12">
      <c r="A23" s="14">
        <v>20</v>
      </c>
      <c r="B23" s="19">
        <v>22163245</v>
      </c>
      <c r="C23" s="20" t="s">
        <v>91</v>
      </c>
      <c r="D23" s="17">
        <v>50</v>
      </c>
      <c r="E23" s="18">
        <v>24</v>
      </c>
      <c r="F23" s="17">
        <v>0</v>
      </c>
      <c r="G23" s="18">
        <v>74</v>
      </c>
      <c r="H23" s="18">
        <v>74</v>
      </c>
      <c r="I23" s="17">
        <v>20</v>
      </c>
      <c r="J23" s="34" t="s">
        <v>782</v>
      </c>
      <c r="K23" s="17"/>
      <c r="L23" s="17"/>
    </row>
    <row r="24" s="2" customFormat="1" ht="29" customHeight="1" spans="1:12">
      <c r="A24" s="14">
        <v>21</v>
      </c>
      <c r="B24" s="15">
        <v>22163227</v>
      </c>
      <c r="C24" s="16" t="s">
        <v>53</v>
      </c>
      <c r="D24" s="17">
        <v>50</v>
      </c>
      <c r="E24" s="18">
        <v>22.5</v>
      </c>
      <c r="F24" s="17">
        <v>0</v>
      </c>
      <c r="G24" s="18">
        <v>72.5</v>
      </c>
      <c r="H24" s="18">
        <v>72.5</v>
      </c>
      <c r="I24" s="17">
        <v>21</v>
      </c>
      <c r="J24" s="35" t="s">
        <v>783</v>
      </c>
      <c r="K24" s="17"/>
      <c r="L24" s="17"/>
    </row>
    <row r="25" s="2" customFormat="1" ht="29" customHeight="1" spans="1:12">
      <c r="A25" s="14">
        <v>22</v>
      </c>
      <c r="B25" s="19">
        <v>22163149</v>
      </c>
      <c r="C25" s="20" t="s">
        <v>33</v>
      </c>
      <c r="D25" s="17">
        <v>50</v>
      </c>
      <c r="E25" s="18">
        <v>20.5</v>
      </c>
      <c r="F25" s="17">
        <v>0</v>
      </c>
      <c r="G25" s="18">
        <v>70.5</v>
      </c>
      <c r="H25" s="18">
        <v>70.5</v>
      </c>
      <c r="I25" s="17">
        <v>22</v>
      </c>
      <c r="J25" s="34" t="s">
        <v>784</v>
      </c>
      <c r="K25" s="17"/>
      <c r="L25" s="17"/>
    </row>
    <row r="26" s="2" customFormat="1" ht="29" customHeight="1" spans="1:12">
      <c r="A26" s="14">
        <v>23</v>
      </c>
      <c r="B26" s="22">
        <v>22163130</v>
      </c>
      <c r="C26" s="17" t="s">
        <v>59</v>
      </c>
      <c r="D26" s="17">
        <v>50</v>
      </c>
      <c r="E26" s="18">
        <v>19</v>
      </c>
      <c r="F26" s="17">
        <v>0</v>
      </c>
      <c r="G26" s="18">
        <v>69</v>
      </c>
      <c r="H26" s="18">
        <v>69</v>
      </c>
      <c r="I26" s="17">
        <v>23</v>
      </c>
      <c r="J26" s="34" t="s">
        <v>785</v>
      </c>
      <c r="K26" s="17"/>
      <c r="L26" s="17"/>
    </row>
    <row r="27" s="2" customFormat="1" ht="29" customHeight="1" spans="1:12">
      <c r="A27" s="14">
        <v>24</v>
      </c>
      <c r="B27" s="15">
        <v>22163219</v>
      </c>
      <c r="C27" s="16" t="s">
        <v>86</v>
      </c>
      <c r="D27" s="17">
        <v>50</v>
      </c>
      <c r="E27" s="18">
        <v>17</v>
      </c>
      <c r="F27" s="17">
        <v>0</v>
      </c>
      <c r="G27" s="18">
        <v>67</v>
      </c>
      <c r="H27" s="18">
        <v>67</v>
      </c>
      <c r="I27" s="17">
        <v>24</v>
      </c>
      <c r="J27" s="35" t="s">
        <v>786</v>
      </c>
      <c r="K27" s="17"/>
      <c r="L27" s="17"/>
    </row>
    <row r="28" s="2" customFormat="1" ht="29" customHeight="1" spans="1:12">
      <c r="A28" s="14">
        <v>25</v>
      </c>
      <c r="B28" s="15">
        <v>22163223</v>
      </c>
      <c r="C28" s="16" t="s">
        <v>58</v>
      </c>
      <c r="D28" s="17">
        <v>50</v>
      </c>
      <c r="E28" s="18">
        <v>17</v>
      </c>
      <c r="F28" s="17">
        <v>0</v>
      </c>
      <c r="G28" s="18">
        <v>67</v>
      </c>
      <c r="H28" s="18">
        <v>67</v>
      </c>
      <c r="I28" s="17">
        <v>24</v>
      </c>
      <c r="J28" s="34" t="s">
        <v>787</v>
      </c>
      <c r="K28" s="17"/>
      <c r="L28" s="17"/>
    </row>
    <row r="29" s="2" customFormat="1" ht="29" customHeight="1" spans="1:12">
      <c r="A29" s="14">
        <v>26</v>
      </c>
      <c r="B29" s="15">
        <v>22163047</v>
      </c>
      <c r="C29" s="16" t="s">
        <v>40</v>
      </c>
      <c r="D29" s="17">
        <v>50</v>
      </c>
      <c r="E29" s="18">
        <v>16.5</v>
      </c>
      <c r="F29" s="17">
        <v>0</v>
      </c>
      <c r="G29" s="18">
        <v>66.5</v>
      </c>
      <c r="H29" s="18">
        <v>66.5</v>
      </c>
      <c r="I29" s="17">
        <v>26</v>
      </c>
      <c r="J29" s="34" t="s">
        <v>788</v>
      </c>
      <c r="K29" s="17"/>
      <c r="L29" s="17"/>
    </row>
    <row r="30" s="2" customFormat="1" ht="29" customHeight="1" spans="1:12">
      <c r="A30" s="14">
        <v>27</v>
      </c>
      <c r="B30" s="19">
        <v>22163077</v>
      </c>
      <c r="C30" s="20" t="s">
        <v>92</v>
      </c>
      <c r="D30" s="17">
        <v>50</v>
      </c>
      <c r="E30" s="18">
        <v>15</v>
      </c>
      <c r="F30" s="17">
        <v>0</v>
      </c>
      <c r="G30" s="18">
        <v>65</v>
      </c>
      <c r="H30" s="18">
        <v>65</v>
      </c>
      <c r="I30" s="17">
        <v>27</v>
      </c>
      <c r="J30" s="34" t="s">
        <v>789</v>
      </c>
      <c r="K30" s="17"/>
      <c r="L30" s="17"/>
    </row>
    <row r="31" s="2" customFormat="1" ht="29" customHeight="1" spans="1:12">
      <c r="A31" s="14">
        <v>28</v>
      </c>
      <c r="B31" s="19">
        <v>22163157</v>
      </c>
      <c r="C31" s="20" t="s">
        <v>63</v>
      </c>
      <c r="D31" s="17">
        <v>50</v>
      </c>
      <c r="E31" s="18">
        <v>15</v>
      </c>
      <c r="F31" s="17">
        <v>0</v>
      </c>
      <c r="G31" s="18">
        <v>65</v>
      </c>
      <c r="H31" s="18">
        <v>65</v>
      </c>
      <c r="I31" s="17">
        <v>27</v>
      </c>
      <c r="J31" s="34" t="s">
        <v>790</v>
      </c>
      <c r="K31" s="17"/>
      <c r="L31" s="17"/>
    </row>
    <row r="32" s="2" customFormat="1" ht="29" customHeight="1" spans="1:12">
      <c r="A32" s="14">
        <v>29</v>
      </c>
      <c r="B32" s="19">
        <v>22163189</v>
      </c>
      <c r="C32" s="20" t="s">
        <v>73</v>
      </c>
      <c r="D32" s="17">
        <v>50</v>
      </c>
      <c r="E32" s="18">
        <v>14.5</v>
      </c>
      <c r="F32" s="17">
        <v>0</v>
      </c>
      <c r="G32" s="18">
        <v>64.5</v>
      </c>
      <c r="H32" s="18">
        <v>64.5</v>
      </c>
      <c r="I32" s="17">
        <v>29</v>
      </c>
      <c r="J32" s="34" t="s">
        <v>791</v>
      </c>
      <c r="K32" s="17"/>
      <c r="L32" s="17"/>
    </row>
    <row r="33" s="2" customFormat="1" ht="29" customHeight="1" spans="1:12">
      <c r="A33" s="14">
        <v>30</v>
      </c>
      <c r="B33" s="19">
        <v>22163069</v>
      </c>
      <c r="C33" s="20" t="s">
        <v>106</v>
      </c>
      <c r="D33" s="17">
        <v>50</v>
      </c>
      <c r="E33" s="18">
        <v>13.5</v>
      </c>
      <c r="F33" s="17">
        <v>0</v>
      </c>
      <c r="G33" s="18">
        <v>63.5</v>
      </c>
      <c r="H33" s="18">
        <v>63.5</v>
      </c>
      <c r="I33" s="17">
        <v>30</v>
      </c>
      <c r="J33" s="34" t="s">
        <v>792</v>
      </c>
      <c r="K33" s="17"/>
      <c r="L33" s="17"/>
    </row>
    <row r="34" s="2" customFormat="1" ht="29" customHeight="1" spans="1:12">
      <c r="A34" s="14">
        <v>31</v>
      </c>
      <c r="B34" s="19">
        <v>22163021</v>
      </c>
      <c r="C34" s="20" t="s">
        <v>50</v>
      </c>
      <c r="D34" s="17">
        <v>50</v>
      </c>
      <c r="E34" s="18">
        <v>13</v>
      </c>
      <c r="F34" s="17">
        <v>0</v>
      </c>
      <c r="G34" s="18">
        <v>63</v>
      </c>
      <c r="H34" s="18">
        <v>63</v>
      </c>
      <c r="I34" s="17">
        <v>31</v>
      </c>
      <c r="J34" s="34" t="s">
        <v>793</v>
      </c>
      <c r="K34" s="17"/>
      <c r="L34" s="17"/>
    </row>
    <row r="35" s="2" customFormat="1" ht="29" customHeight="1" spans="1:12">
      <c r="A35" s="14">
        <v>32</v>
      </c>
      <c r="B35" s="19">
        <v>22163117</v>
      </c>
      <c r="C35" s="20" t="s">
        <v>70</v>
      </c>
      <c r="D35" s="17">
        <v>50</v>
      </c>
      <c r="E35" s="18">
        <v>13</v>
      </c>
      <c r="F35" s="17">
        <v>0</v>
      </c>
      <c r="G35" s="18">
        <v>63</v>
      </c>
      <c r="H35" s="18">
        <v>63</v>
      </c>
      <c r="I35" s="17">
        <v>31</v>
      </c>
      <c r="J35" s="34" t="s">
        <v>794</v>
      </c>
      <c r="K35" s="17"/>
      <c r="L35" s="17"/>
    </row>
    <row r="36" s="2" customFormat="1" ht="29" customHeight="1" spans="1:12">
      <c r="A36" s="14">
        <v>33</v>
      </c>
      <c r="B36" s="15">
        <v>22163023</v>
      </c>
      <c r="C36" s="16" t="s">
        <v>108</v>
      </c>
      <c r="D36" s="20">
        <v>50</v>
      </c>
      <c r="E36" s="27">
        <v>12.5</v>
      </c>
      <c r="F36" s="20">
        <v>0</v>
      </c>
      <c r="G36" s="27">
        <v>62.5</v>
      </c>
      <c r="H36" s="18">
        <v>62.5</v>
      </c>
      <c r="I36" s="17">
        <v>33</v>
      </c>
      <c r="J36" s="33" t="s">
        <v>795</v>
      </c>
      <c r="K36" s="17"/>
      <c r="L36" s="17"/>
    </row>
    <row r="37" s="2" customFormat="1" ht="29" customHeight="1" spans="1:12">
      <c r="A37" s="14">
        <v>34</v>
      </c>
      <c r="B37" s="21">
        <v>22163193</v>
      </c>
      <c r="C37" s="21" t="s">
        <v>84</v>
      </c>
      <c r="D37" s="17">
        <v>50</v>
      </c>
      <c r="E37" s="18">
        <v>12.5</v>
      </c>
      <c r="F37" s="17">
        <v>0</v>
      </c>
      <c r="G37" s="18">
        <v>62.5</v>
      </c>
      <c r="H37" s="18">
        <v>62.5</v>
      </c>
      <c r="I37" s="17">
        <v>33</v>
      </c>
      <c r="J37" s="34" t="s">
        <v>796</v>
      </c>
      <c r="K37" s="17"/>
      <c r="L37" s="17"/>
    </row>
    <row r="38" s="2" customFormat="1" ht="29" customHeight="1" spans="1:12">
      <c r="A38" s="14">
        <v>35</v>
      </c>
      <c r="B38" s="15">
        <v>22163167</v>
      </c>
      <c r="C38" s="16" t="s">
        <v>44</v>
      </c>
      <c r="D38" s="17">
        <v>50</v>
      </c>
      <c r="E38" s="18">
        <v>12.25</v>
      </c>
      <c r="F38" s="17">
        <v>0</v>
      </c>
      <c r="G38" s="18">
        <v>62.25</v>
      </c>
      <c r="H38" s="18">
        <v>62.25</v>
      </c>
      <c r="I38" s="17">
        <v>35</v>
      </c>
      <c r="J38" s="35" t="s">
        <v>797</v>
      </c>
      <c r="K38" s="17"/>
      <c r="L38" s="17"/>
    </row>
    <row r="39" s="2" customFormat="1" ht="29" customHeight="1" spans="1:12">
      <c r="A39" s="14">
        <v>36</v>
      </c>
      <c r="B39" s="15">
        <v>22163203</v>
      </c>
      <c r="C39" s="16" t="s">
        <v>96</v>
      </c>
      <c r="D39" s="17">
        <v>50</v>
      </c>
      <c r="E39" s="18">
        <v>12</v>
      </c>
      <c r="F39" s="17">
        <v>0</v>
      </c>
      <c r="G39" s="18">
        <v>62</v>
      </c>
      <c r="H39" s="18">
        <v>62</v>
      </c>
      <c r="I39" s="17">
        <v>36</v>
      </c>
      <c r="J39" s="34" t="s">
        <v>798</v>
      </c>
      <c r="K39" s="17"/>
      <c r="L39" s="17"/>
    </row>
    <row r="40" s="2" customFormat="1" ht="29" customHeight="1" spans="1:12">
      <c r="A40" s="14">
        <v>37</v>
      </c>
      <c r="B40" s="19">
        <v>22163200</v>
      </c>
      <c r="C40" s="20" t="s">
        <v>62</v>
      </c>
      <c r="D40" s="17">
        <v>50</v>
      </c>
      <c r="E40" s="18">
        <v>11.5</v>
      </c>
      <c r="F40" s="17">
        <v>0</v>
      </c>
      <c r="G40" s="18">
        <v>61.5</v>
      </c>
      <c r="H40" s="18">
        <v>61.5</v>
      </c>
      <c r="I40" s="17">
        <v>37</v>
      </c>
      <c r="J40" s="34" t="s">
        <v>799</v>
      </c>
      <c r="K40" s="17"/>
      <c r="L40" s="17"/>
    </row>
    <row r="41" s="2" customFormat="1" ht="29" customHeight="1" spans="1:12">
      <c r="A41" s="14">
        <v>38</v>
      </c>
      <c r="B41" s="21">
        <v>22163001</v>
      </c>
      <c r="C41" s="21" t="s">
        <v>71</v>
      </c>
      <c r="D41" s="17">
        <v>50</v>
      </c>
      <c r="E41" s="18">
        <v>11</v>
      </c>
      <c r="F41" s="17">
        <v>0</v>
      </c>
      <c r="G41" s="18">
        <v>61</v>
      </c>
      <c r="H41" s="18">
        <v>61</v>
      </c>
      <c r="I41" s="17">
        <v>38</v>
      </c>
      <c r="J41" s="33" t="s">
        <v>800</v>
      </c>
      <c r="K41" s="17"/>
      <c r="L41" s="17"/>
    </row>
    <row r="42" s="2" customFormat="1" ht="29" customHeight="1" spans="1:12">
      <c r="A42" s="14">
        <v>39</v>
      </c>
      <c r="B42" s="15">
        <v>22163067</v>
      </c>
      <c r="C42" s="16" t="s">
        <v>118</v>
      </c>
      <c r="D42" s="17">
        <v>50</v>
      </c>
      <c r="E42" s="18">
        <v>11</v>
      </c>
      <c r="F42" s="17">
        <v>0</v>
      </c>
      <c r="G42" s="18">
        <v>61</v>
      </c>
      <c r="H42" s="18">
        <v>61</v>
      </c>
      <c r="I42" s="17">
        <v>38</v>
      </c>
      <c r="J42" s="34" t="s">
        <v>801</v>
      </c>
      <c r="K42" s="17"/>
      <c r="L42" s="17"/>
    </row>
    <row r="43" s="2" customFormat="1" ht="29" customHeight="1" spans="1:12">
      <c r="A43" s="14">
        <v>40</v>
      </c>
      <c r="B43" s="15">
        <v>22163135</v>
      </c>
      <c r="C43" s="16" t="s">
        <v>49</v>
      </c>
      <c r="D43" s="17">
        <v>50</v>
      </c>
      <c r="E43" s="18">
        <v>11</v>
      </c>
      <c r="F43" s="17">
        <v>0</v>
      </c>
      <c r="G43" s="18">
        <v>61</v>
      </c>
      <c r="H43" s="18">
        <v>61</v>
      </c>
      <c r="I43" s="17">
        <v>38</v>
      </c>
      <c r="J43" s="34" t="s">
        <v>802</v>
      </c>
      <c r="K43" s="17"/>
      <c r="L43" s="17"/>
    </row>
    <row r="44" s="2" customFormat="1" ht="29" customHeight="1" spans="1:12">
      <c r="A44" s="14">
        <v>41</v>
      </c>
      <c r="B44" s="15">
        <v>22163214</v>
      </c>
      <c r="C44" s="16" t="s">
        <v>47</v>
      </c>
      <c r="D44" s="17">
        <v>50</v>
      </c>
      <c r="E44" s="18">
        <v>11</v>
      </c>
      <c r="F44" s="17">
        <v>0</v>
      </c>
      <c r="G44" s="18">
        <v>61</v>
      </c>
      <c r="H44" s="18">
        <v>61</v>
      </c>
      <c r="I44" s="17">
        <v>38</v>
      </c>
      <c r="J44" s="35" t="s">
        <v>803</v>
      </c>
      <c r="K44" s="17"/>
      <c r="L44" s="17"/>
    </row>
    <row r="45" s="2" customFormat="1" ht="29" customHeight="1" spans="1:12">
      <c r="A45" s="14">
        <v>42</v>
      </c>
      <c r="B45" s="15">
        <v>22163080</v>
      </c>
      <c r="C45" s="16" t="s">
        <v>88</v>
      </c>
      <c r="D45" s="17">
        <v>50</v>
      </c>
      <c r="E45" s="18">
        <v>10</v>
      </c>
      <c r="F45" s="17">
        <v>0</v>
      </c>
      <c r="G45" s="18">
        <v>60</v>
      </c>
      <c r="H45" s="18">
        <v>60</v>
      </c>
      <c r="I45" s="17">
        <v>38</v>
      </c>
      <c r="J45" s="35" t="s">
        <v>804</v>
      </c>
      <c r="K45" s="17"/>
      <c r="L45" s="17"/>
    </row>
    <row r="46" s="2" customFormat="1" ht="29" customHeight="1" spans="1:12">
      <c r="A46" s="14">
        <v>43</v>
      </c>
      <c r="B46" s="15">
        <v>22163236</v>
      </c>
      <c r="C46" s="16" t="s">
        <v>98</v>
      </c>
      <c r="D46" s="17">
        <v>50</v>
      </c>
      <c r="E46" s="18">
        <v>10</v>
      </c>
      <c r="F46" s="17">
        <v>0</v>
      </c>
      <c r="G46" s="18">
        <v>60</v>
      </c>
      <c r="H46" s="18">
        <v>60</v>
      </c>
      <c r="I46" s="17">
        <v>38</v>
      </c>
      <c r="J46" s="33" t="s">
        <v>805</v>
      </c>
      <c r="K46" s="17"/>
      <c r="L46" s="17"/>
    </row>
    <row r="47" s="2" customFormat="1" ht="29" customHeight="1" spans="1:12">
      <c r="A47" s="14">
        <v>44</v>
      </c>
      <c r="B47" s="15">
        <v>22163111</v>
      </c>
      <c r="C47" s="16" t="s">
        <v>36</v>
      </c>
      <c r="D47" s="17">
        <v>50</v>
      </c>
      <c r="E47" s="18">
        <v>9.5</v>
      </c>
      <c r="F47" s="17">
        <v>0</v>
      </c>
      <c r="G47" s="18">
        <v>59.5</v>
      </c>
      <c r="H47" s="18">
        <v>59.5</v>
      </c>
      <c r="I47" s="17">
        <v>44</v>
      </c>
      <c r="J47" s="34" t="s">
        <v>806</v>
      </c>
      <c r="K47" s="17"/>
      <c r="L47" s="17"/>
    </row>
    <row r="48" s="2" customFormat="1" ht="29" customHeight="1" spans="1:12">
      <c r="A48" s="14">
        <v>45</v>
      </c>
      <c r="B48" s="21">
        <v>22163025</v>
      </c>
      <c r="C48" s="21" t="s">
        <v>46</v>
      </c>
      <c r="D48" s="17">
        <v>50</v>
      </c>
      <c r="E48" s="18">
        <v>9.25</v>
      </c>
      <c r="F48" s="17">
        <v>0</v>
      </c>
      <c r="G48" s="18">
        <v>59.25</v>
      </c>
      <c r="H48" s="18">
        <v>59.25</v>
      </c>
      <c r="I48" s="17">
        <v>45</v>
      </c>
      <c r="J48" s="33" t="s">
        <v>807</v>
      </c>
      <c r="K48" s="17"/>
      <c r="L48" s="17"/>
    </row>
    <row r="49" s="2" customFormat="1" ht="29" customHeight="1" spans="1:12">
      <c r="A49" s="14">
        <v>46</v>
      </c>
      <c r="B49" s="15">
        <v>22163012</v>
      </c>
      <c r="C49" s="16" t="s">
        <v>65</v>
      </c>
      <c r="D49" s="17">
        <v>50</v>
      </c>
      <c r="E49" s="18">
        <v>9</v>
      </c>
      <c r="F49" s="17">
        <v>0</v>
      </c>
      <c r="G49" s="18">
        <v>59</v>
      </c>
      <c r="H49" s="18">
        <v>59</v>
      </c>
      <c r="I49" s="17">
        <v>46</v>
      </c>
      <c r="J49" s="33" t="s">
        <v>808</v>
      </c>
      <c r="K49" s="17"/>
      <c r="L49" s="17"/>
    </row>
    <row r="50" s="2" customFormat="1" ht="29" customHeight="1" spans="1:12">
      <c r="A50" s="14">
        <v>47</v>
      </c>
      <c r="B50" s="15">
        <v>22163027</v>
      </c>
      <c r="C50" s="16" t="s">
        <v>35</v>
      </c>
      <c r="D50" s="17">
        <v>50</v>
      </c>
      <c r="E50" s="18">
        <v>9</v>
      </c>
      <c r="F50" s="17">
        <v>0</v>
      </c>
      <c r="G50" s="18">
        <v>59</v>
      </c>
      <c r="H50" s="18">
        <v>59</v>
      </c>
      <c r="I50" s="17">
        <v>46</v>
      </c>
      <c r="J50" s="33" t="s">
        <v>809</v>
      </c>
      <c r="K50" s="17"/>
      <c r="L50" s="17"/>
    </row>
    <row r="51" s="2" customFormat="1" ht="29" customHeight="1" spans="1:12">
      <c r="A51" s="14">
        <v>48</v>
      </c>
      <c r="B51" s="15">
        <v>22163151</v>
      </c>
      <c r="C51" s="16" t="s">
        <v>152</v>
      </c>
      <c r="D51" s="17">
        <v>50</v>
      </c>
      <c r="E51" s="18">
        <v>9</v>
      </c>
      <c r="F51" s="17">
        <v>0</v>
      </c>
      <c r="G51" s="18">
        <v>59</v>
      </c>
      <c r="H51" s="18">
        <v>59</v>
      </c>
      <c r="I51" s="17">
        <v>46</v>
      </c>
      <c r="J51" s="35" t="s">
        <v>810</v>
      </c>
      <c r="K51" s="17"/>
      <c r="L51" s="17"/>
    </row>
    <row r="52" s="2" customFormat="1" ht="29" customHeight="1" spans="1:12">
      <c r="A52" s="14">
        <v>49</v>
      </c>
      <c r="B52" s="28">
        <v>22163174</v>
      </c>
      <c r="C52" s="29" t="s">
        <v>42</v>
      </c>
      <c r="D52" s="20">
        <v>50</v>
      </c>
      <c r="E52" s="27">
        <v>9</v>
      </c>
      <c r="F52" s="17">
        <v>0</v>
      </c>
      <c r="G52" s="18">
        <v>59</v>
      </c>
      <c r="H52" s="18">
        <v>59</v>
      </c>
      <c r="I52" s="17">
        <v>46</v>
      </c>
      <c r="J52" s="33" t="s">
        <v>811</v>
      </c>
      <c r="K52" s="20"/>
      <c r="L52" s="20"/>
    </row>
    <row r="53" s="2" customFormat="1" ht="29" customHeight="1" spans="1:12">
      <c r="A53" s="14">
        <v>50</v>
      </c>
      <c r="B53" s="15">
        <v>22163194</v>
      </c>
      <c r="C53" s="16" t="s">
        <v>68</v>
      </c>
      <c r="D53" s="17">
        <v>50</v>
      </c>
      <c r="E53" s="18">
        <v>9</v>
      </c>
      <c r="F53" s="17">
        <v>0</v>
      </c>
      <c r="G53" s="18">
        <v>59</v>
      </c>
      <c r="H53" s="18">
        <v>59</v>
      </c>
      <c r="I53" s="17">
        <v>46</v>
      </c>
      <c r="J53" s="34" t="s">
        <v>812</v>
      </c>
      <c r="K53" s="17"/>
      <c r="L53" s="17"/>
    </row>
    <row r="54" s="2" customFormat="1" ht="29" customHeight="1" spans="1:12">
      <c r="A54" s="14">
        <v>51</v>
      </c>
      <c r="B54" s="15">
        <v>22163199</v>
      </c>
      <c r="C54" s="16" t="s">
        <v>117</v>
      </c>
      <c r="D54" s="17">
        <v>50</v>
      </c>
      <c r="E54" s="18">
        <v>9</v>
      </c>
      <c r="F54" s="17">
        <v>0</v>
      </c>
      <c r="G54" s="18">
        <v>59</v>
      </c>
      <c r="H54" s="18">
        <v>59</v>
      </c>
      <c r="I54" s="17">
        <v>46</v>
      </c>
      <c r="J54" s="34" t="s">
        <v>813</v>
      </c>
      <c r="K54" s="17"/>
      <c r="L54" s="17"/>
    </row>
    <row r="55" s="2" customFormat="1" ht="29" customHeight="1" spans="1:12">
      <c r="A55" s="14">
        <v>52</v>
      </c>
      <c r="B55" s="21">
        <v>22163009</v>
      </c>
      <c r="C55" s="21" t="s">
        <v>66</v>
      </c>
      <c r="D55" s="17">
        <v>50</v>
      </c>
      <c r="E55" s="18">
        <v>8.5</v>
      </c>
      <c r="F55" s="17">
        <v>0</v>
      </c>
      <c r="G55" s="18">
        <v>58.5</v>
      </c>
      <c r="H55" s="18">
        <v>58.5</v>
      </c>
      <c r="I55" s="17">
        <v>52</v>
      </c>
      <c r="J55" s="34" t="s">
        <v>814</v>
      </c>
      <c r="K55" s="17"/>
      <c r="L55" s="17"/>
    </row>
    <row r="56" s="2" customFormat="1" ht="29" customHeight="1" spans="1:12">
      <c r="A56" s="14">
        <v>53</v>
      </c>
      <c r="B56" s="15">
        <v>22163020</v>
      </c>
      <c r="C56" s="16" t="s">
        <v>60</v>
      </c>
      <c r="D56" s="17">
        <v>50</v>
      </c>
      <c r="E56" s="18">
        <v>8</v>
      </c>
      <c r="F56" s="17">
        <v>0</v>
      </c>
      <c r="G56" s="18">
        <v>58</v>
      </c>
      <c r="H56" s="18">
        <v>58</v>
      </c>
      <c r="I56" s="17">
        <v>53</v>
      </c>
      <c r="J56" s="34" t="s">
        <v>815</v>
      </c>
      <c r="K56" s="17"/>
      <c r="L56" s="17"/>
    </row>
    <row r="57" s="2" customFormat="1" ht="29" customHeight="1" spans="1:12">
      <c r="A57" s="14">
        <v>54</v>
      </c>
      <c r="B57" s="19">
        <v>22163045</v>
      </c>
      <c r="C57" s="20" t="s">
        <v>102</v>
      </c>
      <c r="D57" s="17">
        <v>50</v>
      </c>
      <c r="E57" s="18">
        <v>8</v>
      </c>
      <c r="F57" s="17">
        <v>0</v>
      </c>
      <c r="G57" s="18">
        <v>58</v>
      </c>
      <c r="H57" s="18">
        <v>58</v>
      </c>
      <c r="I57" s="17">
        <v>53</v>
      </c>
      <c r="J57" s="34" t="s">
        <v>816</v>
      </c>
      <c r="K57" s="17"/>
      <c r="L57" s="17"/>
    </row>
    <row r="58" s="2" customFormat="1" ht="29" customHeight="1" spans="1:12">
      <c r="A58" s="14">
        <v>55</v>
      </c>
      <c r="B58" s="15">
        <v>22163055</v>
      </c>
      <c r="C58" s="16" t="s">
        <v>182</v>
      </c>
      <c r="D58" s="17">
        <v>50</v>
      </c>
      <c r="E58" s="18">
        <v>8</v>
      </c>
      <c r="F58" s="17">
        <v>0</v>
      </c>
      <c r="G58" s="18">
        <v>58</v>
      </c>
      <c r="H58" s="18">
        <v>58</v>
      </c>
      <c r="I58" s="17">
        <v>53</v>
      </c>
      <c r="J58" s="34" t="s">
        <v>817</v>
      </c>
      <c r="K58" s="17"/>
      <c r="L58" s="17"/>
    </row>
    <row r="59" s="2" customFormat="1" ht="29" customHeight="1" spans="1:12">
      <c r="A59" s="14">
        <v>56</v>
      </c>
      <c r="B59" s="15">
        <v>22163071</v>
      </c>
      <c r="C59" s="16" t="s">
        <v>154</v>
      </c>
      <c r="D59" s="17">
        <v>50</v>
      </c>
      <c r="E59" s="18">
        <v>8</v>
      </c>
      <c r="F59" s="17">
        <v>0</v>
      </c>
      <c r="G59" s="18">
        <v>58</v>
      </c>
      <c r="H59" s="18">
        <v>58</v>
      </c>
      <c r="I59" s="17">
        <v>53</v>
      </c>
      <c r="J59" s="33" t="s">
        <v>818</v>
      </c>
      <c r="K59" s="17"/>
      <c r="L59" s="17"/>
    </row>
    <row r="60" s="2" customFormat="1" ht="29" customHeight="1" spans="1:12">
      <c r="A60" s="14">
        <v>57</v>
      </c>
      <c r="B60" s="15">
        <v>22163072</v>
      </c>
      <c r="C60" s="16" t="s">
        <v>93</v>
      </c>
      <c r="D60" s="17">
        <v>50</v>
      </c>
      <c r="E60" s="18">
        <v>8</v>
      </c>
      <c r="F60" s="17">
        <v>0</v>
      </c>
      <c r="G60" s="18">
        <v>58</v>
      </c>
      <c r="H60" s="18">
        <v>58</v>
      </c>
      <c r="I60" s="17">
        <v>53</v>
      </c>
      <c r="J60" s="34" t="s">
        <v>819</v>
      </c>
      <c r="K60" s="17"/>
      <c r="L60" s="17"/>
    </row>
    <row r="61" s="2" customFormat="1" ht="29" customHeight="1" spans="1:12">
      <c r="A61" s="14">
        <v>58</v>
      </c>
      <c r="B61" s="15">
        <v>22163079</v>
      </c>
      <c r="C61" s="16" t="s">
        <v>161</v>
      </c>
      <c r="D61" s="17">
        <v>50</v>
      </c>
      <c r="E61" s="18">
        <v>8</v>
      </c>
      <c r="F61" s="17">
        <v>0</v>
      </c>
      <c r="G61" s="18">
        <v>58</v>
      </c>
      <c r="H61" s="18">
        <v>58</v>
      </c>
      <c r="I61" s="17">
        <v>53</v>
      </c>
      <c r="J61" s="33" t="s">
        <v>817</v>
      </c>
      <c r="K61" s="17"/>
      <c r="L61" s="17"/>
    </row>
    <row r="62" s="2" customFormat="1" ht="29" customHeight="1" spans="1:12">
      <c r="A62" s="14">
        <v>59</v>
      </c>
      <c r="B62" s="15">
        <v>22163103</v>
      </c>
      <c r="C62" s="16" t="s">
        <v>56</v>
      </c>
      <c r="D62" s="17">
        <v>50</v>
      </c>
      <c r="E62" s="18">
        <v>8</v>
      </c>
      <c r="F62" s="17">
        <v>0</v>
      </c>
      <c r="G62" s="18">
        <v>58</v>
      </c>
      <c r="H62" s="18">
        <v>58</v>
      </c>
      <c r="I62" s="17">
        <v>53</v>
      </c>
      <c r="J62" s="35" t="s">
        <v>817</v>
      </c>
      <c r="K62" s="17"/>
      <c r="L62" s="17"/>
    </row>
    <row r="63" s="2" customFormat="1" ht="29" customHeight="1" spans="1:12">
      <c r="A63" s="14">
        <v>60</v>
      </c>
      <c r="B63" s="15">
        <v>22163143</v>
      </c>
      <c r="C63" s="16" t="s">
        <v>193</v>
      </c>
      <c r="D63" s="17">
        <v>50</v>
      </c>
      <c r="E63" s="18">
        <v>8</v>
      </c>
      <c r="F63" s="17">
        <v>0</v>
      </c>
      <c r="G63" s="18">
        <v>58</v>
      </c>
      <c r="H63" s="18">
        <v>58</v>
      </c>
      <c r="I63" s="17">
        <v>53</v>
      </c>
      <c r="J63" s="34" t="s">
        <v>820</v>
      </c>
      <c r="K63" s="17"/>
      <c r="L63" s="17"/>
    </row>
    <row r="64" s="2" customFormat="1" ht="29" customHeight="1" spans="1:12">
      <c r="A64" s="14">
        <v>61</v>
      </c>
      <c r="B64" s="15">
        <v>22163175</v>
      </c>
      <c r="C64" s="16" t="s">
        <v>77</v>
      </c>
      <c r="D64" s="17">
        <v>50</v>
      </c>
      <c r="E64" s="18">
        <v>8</v>
      </c>
      <c r="F64" s="17">
        <v>0</v>
      </c>
      <c r="G64" s="18">
        <v>58</v>
      </c>
      <c r="H64" s="18">
        <v>58</v>
      </c>
      <c r="I64" s="17">
        <v>53</v>
      </c>
      <c r="J64" s="34" t="s">
        <v>818</v>
      </c>
      <c r="K64" s="17"/>
      <c r="L64" s="17"/>
    </row>
    <row r="65" s="2" customFormat="1" ht="29" customHeight="1" spans="1:12">
      <c r="A65" s="14">
        <v>62</v>
      </c>
      <c r="B65" s="15">
        <v>22163183</v>
      </c>
      <c r="C65" s="16" t="s">
        <v>137</v>
      </c>
      <c r="D65" s="17">
        <v>50</v>
      </c>
      <c r="E65" s="18">
        <v>8</v>
      </c>
      <c r="F65" s="17">
        <v>0</v>
      </c>
      <c r="G65" s="18">
        <v>58</v>
      </c>
      <c r="H65" s="18">
        <v>58</v>
      </c>
      <c r="I65" s="17">
        <v>53</v>
      </c>
      <c r="J65" s="33" t="s">
        <v>817</v>
      </c>
      <c r="K65" s="17"/>
      <c r="L65" s="17"/>
    </row>
    <row r="66" ht="29" customHeight="1" spans="1:12">
      <c r="A66" s="14">
        <v>63</v>
      </c>
      <c r="B66" s="15">
        <v>22163191</v>
      </c>
      <c r="C66" s="16" t="s">
        <v>105</v>
      </c>
      <c r="D66" s="17">
        <v>50</v>
      </c>
      <c r="E66" s="18">
        <v>8</v>
      </c>
      <c r="F66" s="17">
        <v>0</v>
      </c>
      <c r="G66" s="18">
        <v>58</v>
      </c>
      <c r="H66" s="18">
        <v>58</v>
      </c>
      <c r="I66" s="17">
        <v>53</v>
      </c>
      <c r="J66" s="34" t="s">
        <v>817</v>
      </c>
      <c r="K66" s="17"/>
      <c r="L66" s="17"/>
    </row>
    <row r="67" ht="29" customHeight="1" spans="1:12">
      <c r="A67" s="14">
        <v>64</v>
      </c>
      <c r="B67" s="15">
        <v>22163207</v>
      </c>
      <c r="C67" s="16" t="s">
        <v>156</v>
      </c>
      <c r="D67" s="17">
        <v>50</v>
      </c>
      <c r="E67" s="18">
        <v>8</v>
      </c>
      <c r="F67" s="17">
        <v>0</v>
      </c>
      <c r="G67" s="18">
        <v>58</v>
      </c>
      <c r="H67" s="18">
        <v>58</v>
      </c>
      <c r="I67" s="17">
        <v>53</v>
      </c>
      <c r="J67" s="34" t="s">
        <v>817</v>
      </c>
      <c r="K67" s="17"/>
      <c r="L67" s="17"/>
    </row>
    <row r="68" ht="29" customHeight="1" spans="1:12">
      <c r="A68" s="14">
        <v>65</v>
      </c>
      <c r="B68" s="19">
        <v>22163213</v>
      </c>
      <c r="C68" s="20" t="s">
        <v>109</v>
      </c>
      <c r="D68" s="17">
        <v>50</v>
      </c>
      <c r="E68" s="18">
        <v>8</v>
      </c>
      <c r="F68" s="17">
        <v>0</v>
      </c>
      <c r="G68" s="18">
        <v>58</v>
      </c>
      <c r="H68" s="18">
        <v>58</v>
      </c>
      <c r="I68" s="17">
        <v>53</v>
      </c>
      <c r="J68" s="34" t="s">
        <v>821</v>
      </c>
      <c r="K68" s="17"/>
      <c r="L68" s="17"/>
    </row>
    <row r="69" ht="29" customHeight="1" spans="1:12">
      <c r="A69" s="14">
        <v>66</v>
      </c>
      <c r="B69" s="19">
        <v>22163216</v>
      </c>
      <c r="C69" s="20" t="s">
        <v>67</v>
      </c>
      <c r="D69" s="17">
        <v>50</v>
      </c>
      <c r="E69" s="18">
        <v>8</v>
      </c>
      <c r="F69" s="17">
        <v>0</v>
      </c>
      <c r="G69" s="18">
        <v>58</v>
      </c>
      <c r="H69" s="18">
        <v>58</v>
      </c>
      <c r="I69" s="17">
        <v>53</v>
      </c>
      <c r="J69" s="35" t="s">
        <v>822</v>
      </c>
      <c r="K69" s="17"/>
      <c r="L69" s="17"/>
    </row>
    <row r="70" ht="29" customHeight="1" spans="1:12">
      <c r="A70" s="14">
        <v>67</v>
      </c>
      <c r="B70" s="15">
        <v>22163247</v>
      </c>
      <c r="C70" s="16" t="s">
        <v>242</v>
      </c>
      <c r="D70" s="17">
        <v>50</v>
      </c>
      <c r="E70" s="18">
        <v>8</v>
      </c>
      <c r="F70" s="17">
        <v>0</v>
      </c>
      <c r="G70" s="18">
        <v>58</v>
      </c>
      <c r="H70" s="18">
        <v>58</v>
      </c>
      <c r="I70" s="17">
        <v>53</v>
      </c>
      <c r="J70" s="35" t="s">
        <v>817</v>
      </c>
      <c r="K70" s="17"/>
      <c r="L70" s="17"/>
    </row>
    <row r="71" ht="29" customHeight="1" spans="1:12">
      <c r="A71" s="14">
        <v>68</v>
      </c>
      <c r="B71" s="15">
        <v>22163064</v>
      </c>
      <c r="C71" s="16" t="s">
        <v>82</v>
      </c>
      <c r="D71" s="17">
        <v>50</v>
      </c>
      <c r="E71" s="18">
        <v>7.5</v>
      </c>
      <c r="F71" s="17">
        <v>0</v>
      </c>
      <c r="G71" s="18">
        <v>57.5</v>
      </c>
      <c r="H71" s="18">
        <v>57.5</v>
      </c>
      <c r="I71" s="17">
        <v>68</v>
      </c>
      <c r="J71" s="35" t="s">
        <v>823</v>
      </c>
      <c r="K71" s="17"/>
      <c r="L71" s="17"/>
    </row>
    <row r="72" ht="29" customHeight="1" spans="1:12">
      <c r="A72" s="14">
        <v>69</v>
      </c>
      <c r="B72" s="15">
        <v>22163196</v>
      </c>
      <c r="C72" s="16" t="s">
        <v>214</v>
      </c>
      <c r="D72" s="17">
        <v>50</v>
      </c>
      <c r="E72" s="18">
        <v>7.5</v>
      </c>
      <c r="F72" s="17">
        <v>0</v>
      </c>
      <c r="G72" s="18">
        <v>57.5</v>
      </c>
      <c r="H72" s="18">
        <v>57.5</v>
      </c>
      <c r="I72" s="17">
        <v>68</v>
      </c>
      <c r="J72" s="34" t="s">
        <v>824</v>
      </c>
      <c r="K72" s="17"/>
      <c r="L72" s="17"/>
    </row>
    <row r="73" ht="29" customHeight="1" spans="1:12">
      <c r="A73" s="14">
        <v>70</v>
      </c>
      <c r="B73" s="19">
        <v>22163101</v>
      </c>
      <c r="C73" s="20" t="s">
        <v>34</v>
      </c>
      <c r="D73" s="17">
        <v>50</v>
      </c>
      <c r="E73" s="18">
        <v>7.25</v>
      </c>
      <c r="F73" s="17">
        <v>0</v>
      </c>
      <c r="G73" s="18">
        <v>57.25</v>
      </c>
      <c r="H73" s="18">
        <v>57.25</v>
      </c>
      <c r="I73" s="17">
        <v>70</v>
      </c>
      <c r="J73" s="34" t="s">
        <v>825</v>
      </c>
      <c r="K73" s="17"/>
      <c r="L73" s="17"/>
    </row>
    <row r="74" ht="29" customHeight="1" spans="1:12">
      <c r="A74" s="14">
        <v>71</v>
      </c>
      <c r="B74" s="21">
        <v>22163041</v>
      </c>
      <c r="C74" s="21" t="s">
        <v>200</v>
      </c>
      <c r="D74" s="17">
        <v>50</v>
      </c>
      <c r="E74" s="18">
        <v>7</v>
      </c>
      <c r="F74" s="17">
        <v>0</v>
      </c>
      <c r="G74" s="18">
        <v>57</v>
      </c>
      <c r="H74" s="18">
        <v>57</v>
      </c>
      <c r="I74" s="17">
        <v>71</v>
      </c>
      <c r="J74" s="34" t="s">
        <v>826</v>
      </c>
      <c r="K74" s="17"/>
      <c r="L74" s="17"/>
    </row>
    <row r="75" ht="29" customHeight="1" spans="1:12">
      <c r="A75" s="14">
        <v>72</v>
      </c>
      <c r="B75" s="15">
        <v>22163188</v>
      </c>
      <c r="C75" s="16" t="s">
        <v>134</v>
      </c>
      <c r="D75" s="17">
        <v>50</v>
      </c>
      <c r="E75" s="18">
        <v>7</v>
      </c>
      <c r="F75" s="17">
        <v>0</v>
      </c>
      <c r="G75" s="18">
        <v>57</v>
      </c>
      <c r="H75" s="18">
        <v>57</v>
      </c>
      <c r="I75" s="17">
        <v>71</v>
      </c>
      <c r="J75" s="34" t="s">
        <v>827</v>
      </c>
      <c r="K75" s="17"/>
      <c r="L75" s="17"/>
    </row>
    <row r="76" ht="29" customHeight="1" spans="1:12">
      <c r="A76" s="14">
        <v>73</v>
      </c>
      <c r="B76" s="19">
        <v>22163248</v>
      </c>
      <c r="C76" s="20" t="s">
        <v>135</v>
      </c>
      <c r="D76" s="17">
        <v>50</v>
      </c>
      <c r="E76" s="18">
        <v>7</v>
      </c>
      <c r="F76" s="17">
        <v>0</v>
      </c>
      <c r="G76" s="18">
        <v>57</v>
      </c>
      <c r="H76" s="18">
        <v>57</v>
      </c>
      <c r="I76" s="17">
        <v>71</v>
      </c>
      <c r="J76" s="34" t="s">
        <v>828</v>
      </c>
      <c r="K76" s="17"/>
      <c r="L76" s="17"/>
    </row>
    <row r="77" ht="29" customHeight="1" spans="1:12">
      <c r="A77" s="14">
        <v>74</v>
      </c>
      <c r="B77" s="15">
        <v>22163011</v>
      </c>
      <c r="C77" s="16" t="s">
        <v>150</v>
      </c>
      <c r="D77" s="17">
        <v>50</v>
      </c>
      <c r="E77" s="18">
        <v>6.5</v>
      </c>
      <c r="F77" s="17">
        <v>0</v>
      </c>
      <c r="G77" s="18">
        <v>56.5</v>
      </c>
      <c r="H77" s="18">
        <v>56.5</v>
      </c>
      <c r="I77" s="17">
        <v>74</v>
      </c>
      <c r="J77" s="34" t="s">
        <v>829</v>
      </c>
      <c r="K77" s="17"/>
      <c r="L77" s="17"/>
    </row>
    <row r="78" ht="29" customHeight="1" spans="1:12">
      <c r="A78" s="14">
        <v>75</v>
      </c>
      <c r="B78" s="19">
        <v>22163037</v>
      </c>
      <c r="C78" s="20" t="s">
        <v>79</v>
      </c>
      <c r="D78" s="17">
        <v>50</v>
      </c>
      <c r="E78" s="18">
        <v>6</v>
      </c>
      <c r="F78" s="17">
        <v>0</v>
      </c>
      <c r="G78" s="18">
        <v>56</v>
      </c>
      <c r="H78" s="18">
        <v>56</v>
      </c>
      <c r="I78" s="17">
        <v>75</v>
      </c>
      <c r="J78" s="34" t="s">
        <v>830</v>
      </c>
      <c r="K78" s="17"/>
      <c r="L78" s="17"/>
    </row>
    <row r="79" ht="29" customHeight="1" spans="1:12">
      <c r="A79" s="14">
        <v>76</v>
      </c>
      <c r="B79" s="15">
        <v>22163043</v>
      </c>
      <c r="C79" s="16" t="s">
        <v>45</v>
      </c>
      <c r="D79" s="17">
        <v>50</v>
      </c>
      <c r="E79" s="18">
        <v>6</v>
      </c>
      <c r="F79" s="17">
        <v>0</v>
      </c>
      <c r="G79" s="18">
        <v>56</v>
      </c>
      <c r="H79" s="18">
        <v>56</v>
      </c>
      <c r="I79" s="17">
        <v>75</v>
      </c>
      <c r="J79" s="34" t="s">
        <v>831</v>
      </c>
      <c r="K79" s="17"/>
      <c r="L79" s="17"/>
    </row>
    <row r="80" ht="29" customHeight="1" spans="1:12">
      <c r="A80" s="14">
        <v>77</v>
      </c>
      <c r="B80" s="28">
        <v>22163134</v>
      </c>
      <c r="C80" s="29" t="s">
        <v>55</v>
      </c>
      <c r="D80" s="20">
        <v>50</v>
      </c>
      <c r="E80" s="27">
        <v>5.25</v>
      </c>
      <c r="F80" s="17">
        <v>0</v>
      </c>
      <c r="G80" s="18">
        <v>55.25</v>
      </c>
      <c r="H80" s="18">
        <v>55.25</v>
      </c>
      <c r="I80" s="17">
        <v>77</v>
      </c>
      <c r="J80" s="33" t="s">
        <v>832</v>
      </c>
      <c r="K80" s="20"/>
      <c r="L80" s="20"/>
    </row>
    <row r="81" ht="29" customHeight="1" spans="1:12">
      <c r="A81" s="14">
        <v>78</v>
      </c>
      <c r="B81" s="17">
        <v>22163010</v>
      </c>
      <c r="C81" s="17" t="s">
        <v>170</v>
      </c>
      <c r="D81" s="17">
        <v>50</v>
      </c>
      <c r="E81" s="18">
        <v>5</v>
      </c>
      <c r="F81" s="17">
        <v>0</v>
      </c>
      <c r="G81" s="18">
        <v>55</v>
      </c>
      <c r="H81" s="18">
        <v>55</v>
      </c>
      <c r="I81" s="17">
        <v>78</v>
      </c>
      <c r="J81" s="34" t="s">
        <v>833</v>
      </c>
      <c r="K81" s="17"/>
      <c r="L81" s="17"/>
    </row>
    <row r="82" ht="29" customHeight="1" spans="1:12">
      <c r="A82" s="14">
        <v>79</v>
      </c>
      <c r="B82" s="15">
        <v>22163016</v>
      </c>
      <c r="C82" s="16" t="s">
        <v>80</v>
      </c>
      <c r="D82" s="17">
        <v>50</v>
      </c>
      <c r="E82" s="18">
        <v>5</v>
      </c>
      <c r="F82" s="17">
        <v>0</v>
      </c>
      <c r="G82" s="18">
        <v>55</v>
      </c>
      <c r="H82" s="18">
        <v>55</v>
      </c>
      <c r="I82" s="17">
        <v>78</v>
      </c>
      <c r="J82" s="34" t="s">
        <v>834</v>
      </c>
      <c r="K82" s="17"/>
      <c r="L82" s="17"/>
    </row>
    <row r="83" ht="29" customHeight="1" spans="1:12">
      <c r="A83" s="14">
        <v>80</v>
      </c>
      <c r="B83" s="21">
        <v>22163057</v>
      </c>
      <c r="C83" s="21" t="s">
        <v>213</v>
      </c>
      <c r="D83" s="17">
        <v>50</v>
      </c>
      <c r="E83" s="18">
        <v>5</v>
      </c>
      <c r="F83" s="17">
        <v>0</v>
      </c>
      <c r="G83" s="18">
        <v>55</v>
      </c>
      <c r="H83" s="18">
        <v>55</v>
      </c>
      <c r="I83" s="17">
        <v>78</v>
      </c>
      <c r="J83" s="35" t="s">
        <v>835</v>
      </c>
      <c r="K83" s="17"/>
      <c r="L83" s="17"/>
    </row>
    <row r="84" ht="29" customHeight="1" spans="1:12">
      <c r="A84" s="14">
        <v>81</v>
      </c>
      <c r="B84" s="19">
        <v>22163109</v>
      </c>
      <c r="C84" s="20" t="s">
        <v>99</v>
      </c>
      <c r="D84" s="17">
        <v>50</v>
      </c>
      <c r="E84" s="18">
        <v>5</v>
      </c>
      <c r="F84" s="17">
        <v>0</v>
      </c>
      <c r="G84" s="18">
        <v>55</v>
      </c>
      <c r="H84" s="18">
        <v>55</v>
      </c>
      <c r="I84" s="17">
        <v>78</v>
      </c>
      <c r="J84" s="34" t="s">
        <v>836</v>
      </c>
      <c r="K84" s="17"/>
      <c r="L84" s="17"/>
    </row>
    <row r="85" ht="29" customHeight="1" spans="1:12">
      <c r="A85" s="14">
        <v>82</v>
      </c>
      <c r="B85" s="15">
        <v>22163210</v>
      </c>
      <c r="C85" s="16" t="s">
        <v>139</v>
      </c>
      <c r="D85" s="17">
        <v>50</v>
      </c>
      <c r="E85" s="18">
        <v>5</v>
      </c>
      <c r="F85" s="17">
        <v>0</v>
      </c>
      <c r="G85" s="18">
        <v>55</v>
      </c>
      <c r="H85" s="18">
        <v>55</v>
      </c>
      <c r="I85" s="17">
        <v>78</v>
      </c>
      <c r="J85" s="35" t="s">
        <v>837</v>
      </c>
      <c r="K85" s="17"/>
      <c r="L85" s="17"/>
    </row>
    <row r="86" ht="29" customHeight="1" spans="1:12">
      <c r="A86" s="14">
        <v>83</v>
      </c>
      <c r="B86" s="15">
        <v>22163226</v>
      </c>
      <c r="C86" s="16" t="s">
        <v>43</v>
      </c>
      <c r="D86" s="17">
        <v>50</v>
      </c>
      <c r="E86" s="18">
        <v>5</v>
      </c>
      <c r="F86" s="17">
        <v>0</v>
      </c>
      <c r="G86" s="18">
        <v>55</v>
      </c>
      <c r="H86" s="18">
        <v>55</v>
      </c>
      <c r="I86" s="17">
        <v>78</v>
      </c>
      <c r="J86" s="34" t="s">
        <v>838</v>
      </c>
      <c r="K86" s="17"/>
      <c r="L86" s="17"/>
    </row>
    <row r="87" ht="29" customHeight="1" spans="1:12">
      <c r="A87" s="14">
        <v>84</v>
      </c>
      <c r="B87" s="21">
        <v>22163097</v>
      </c>
      <c r="C87" s="21" t="s">
        <v>205</v>
      </c>
      <c r="D87" s="17">
        <v>50</v>
      </c>
      <c r="E87" s="18">
        <v>4.5</v>
      </c>
      <c r="F87" s="17">
        <v>0</v>
      </c>
      <c r="G87" s="18">
        <v>54.5</v>
      </c>
      <c r="H87" s="18">
        <v>54.5</v>
      </c>
      <c r="I87" s="17">
        <v>84</v>
      </c>
      <c r="J87" s="34" t="s">
        <v>839</v>
      </c>
      <c r="K87" s="17"/>
      <c r="L87" s="17"/>
    </row>
    <row r="88" ht="29" customHeight="1" spans="1:12">
      <c r="A88" s="14">
        <v>85</v>
      </c>
      <c r="B88" s="19">
        <v>22163125</v>
      </c>
      <c r="C88" s="20" t="s">
        <v>57</v>
      </c>
      <c r="D88" s="17">
        <v>50</v>
      </c>
      <c r="E88" s="18">
        <v>4.5</v>
      </c>
      <c r="F88" s="17">
        <v>0</v>
      </c>
      <c r="G88" s="18">
        <v>54.5</v>
      </c>
      <c r="H88" s="18">
        <v>54.5</v>
      </c>
      <c r="I88" s="17">
        <v>84</v>
      </c>
      <c r="J88" s="34" t="s">
        <v>840</v>
      </c>
      <c r="K88" s="17"/>
      <c r="L88" s="17"/>
    </row>
    <row r="89" ht="29" customHeight="1" spans="1:12">
      <c r="A89" s="14">
        <v>86</v>
      </c>
      <c r="B89" s="15">
        <v>22163004</v>
      </c>
      <c r="C89" s="16" t="s">
        <v>101</v>
      </c>
      <c r="D89" s="17">
        <v>50</v>
      </c>
      <c r="E89" s="18">
        <v>4</v>
      </c>
      <c r="F89" s="17">
        <v>0</v>
      </c>
      <c r="G89" s="18">
        <v>54</v>
      </c>
      <c r="H89" s="18">
        <v>54</v>
      </c>
      <c r="I89" s="17">
        <v>86</v>
      </c>
      <c r="J89" s="34" t="s">
        <v>841</v>
      </c>
      <c r="K89" s="17"/>
      <c r="L89" s="17"/>
    </row>
    <row r="90" ht="29" customHeight="1" spans="1:12">
      <c r="A90" s="14">
        <v>87</v>
      </c>
      <c r="B90" s="19">
        <v>22163085</v>
      </c>
      <c r="C90" s="20" t="s">
        <v>215</v>
      </c>
      <c r="D90" s="17">
        <v>50</v>
      </c>
      <c r="E90" s="18">
        <v>4</v>
      </c>
      <c r="F90" s="17">
        <v>0</v>
      </c>
      <c r="G90" s="18">
        <v>54</v>
      </c>
      <c r="H90" s="18">
        <v>54</v>
      </c>
      <c r="I90" s="17">
        <v>86</v>
      </c>
      <c r="J90" s="34" t="s">
        <v>842</v>
      </c>
      <c r="K90" s="17"/>
      <c r="L90" s="17"/>
    </row>
    <row r="91" ht="29" customHeight="1" spans="1:12">
      <c r="A91" s="14">
        <v>88</v>
      </c>
      <c r="B91" s="15">
        <v>22163092</v>
      </c>
      <c r="C91" s="16" t="s">
        <v>69</v>
      </c>
      <c r="D91" s="17">
        <v>50</v>
      </c>
      <c r="E91" s="18">
        <v>4</v>
      </c>
      <c r="F91" s="17">
        <v>0</v>
      </c>
      <c r="G91" s="18">
        <v>54</v>
      </c>
      <c r="H91" s="18">
        <v>54</v>
      </c>
      <c r="I91" s="17">
        <v>86</v>
      </c>
      <c r="J91" s="34" t="s">
        <v>843</v>
      </c>
      <c r="K91" s="17"/>
      <c r="L91" s="17"/>
    </row>
    <row r="92" ht="29" customHeight="1" spans="1:12">
      <c r="A92" s="14">
        <v>89</v>
      </c>
      <c r="B92" s="21">
        <v>22163145</v>
      </c>
      <c r="C92" s="21" t="s">
        <v>204</v>
      </c>
      <c r="D92" s="17">
        <v>50</v>
      </c>
      <c r="E92" s="18">
        <v>4</v>
      </c>
      <c r="F92" s="17">
        <v>0</v>
      </c>
      <c r="G92" s="18">
        <v>54</v>
      </c>
      <c r="H92" s="18">
        <v>54</v>
      </c>
      <c r="I92" s="17">
        <v>86</v>
      </c>
      <c r="J92" s="34" t="s">
        <v>844</v>
      </c>
      <c r="K92" s="17"/>
      <c r="L92" s="17"/>
    </row>
    <row r="93" ht="29" customHeight="1" spans="1:12">
      <c r="A93" s="14">
        <v>90</v>
      </c>
      <c r="B93" s="21">
        <v>22163177</v>
      </c>
      <c r="C93" s="21" t="s">
        <v>110</v>
      </c>
      <c r="D93" s="17">
        <v>50</v>
      </c>
      <c r="E93" s="18">
        <v>4</v>
      </c>
      <c r="F93" s="17">
        <v>0</v>
      </c>
      <c r="G93" s="18">
        <v>54</v>
      </c>
      <c r="H93" s="18">
        <v>54</v>
      </c>
      <c r="I93" s="17">
        <v>86</v>
      </c>
      <c r="J93" s="34" t="s">
        <v>845</v>
      </c>
      <c r="K93" s="17"/>
      <c r="L93" s="17"/>
    </row>
    <row r="94" ht="29" customHeight="1" spans="1:12">
      <c r="A94" s="14">
        <v>91</v>
      </c>
      <c r="B94" s="20">
        <v>22163005</v>
      </c>
      <c r="C94" s="20" t="s">
        <v>104</v>
      </c>
      <c r="D94" s="17">
        <v>50</v>
      </c>
      <c r="E94" s="18">
        <v>3.75</v>
      </c>
      <c r="F94" s="17">
        <v>0</v>
      </c>
      <c r="G94" s="18">
        <v>53.75</v>
      </c>
      <c r="H94" s="18">
        <v>53.75</v>
      </c>
      <c r="I94" s="17">
        <v>91</v>
      </c>
      <c r="J94" s="34" t="s">
        <v>846</v>
      </c>
      <c r="K94" s="17"/>
      <c r="L94" s="17"/>
    </row>
    <row r="95" ht="29" customHeight="1" spans="1:12">
      <c r="A95" s="14">
        <v>92</v>
      </c>
      <c r="B95" s="22">
        <v>22163106</v>
      </c>
      <c r="C95" s="23" t="s">
        <v>131</v>
      </c>
      <c r="D95" s="17">
        <v>50</v>
      </c>
      <c r="E95" s="18">
        <v>3.5</v>
      </c>
      <c r="F95" s="17">
        <v>0</v>
      </c>
      <c r="G95" s="18">
        <v>53.5</v>
      </c>
      <c r="H95" s="18">
        <v>53.5</v>
      </c>
      <c r="I95" s="17">
        <v>92</v>
      </c>
      <c r="J95" s="34" t="s">
        <v>847</v>
      </c>
      <c r="K95" s="17"/>
      <c r="L95" s="17"/>
    </row>
    <row r="96" ht="29" customHeight="1" spans="1:12">
      <c r="A96" s="14">
        <v>93</v>
      </c>
      <c r="B96" s="15">
        <v>22163118</v>
      </c>
      <c r="C96" s="16" t="s">
        <v>125</v>
      </c>
      <c r="D96" s="17">
        <v>50</v>
      </c>
      <c r="E96" s="18">
        <v>3.5</v>
      </c>
      <c r="F96" s="17">
        <v>0</v>
      </c>
      <c r="G96" s="18">
        <v>53.5</v>
      </c>
      <c r="H96" s="18">
        <v>53.5</v>
      </c>
      <c r="I96" s="17">
        <v>92</v>
      </c>
      <c r="J96" s="35" t="s">
        <v>848</v>
      </c>
      <c r="K96" s="17"/>
      <c r="L96" s="17"/>
    </row>
    <row r="97" ht="29" customHeight="1" spans="1:12">
      <c r="A97" s="14">
        <v>94</v>
      </c>
      <c r="B97" s="15">
        <v>22163156</v>
      </c>
      <c r="C97" s="16" t="s">
        <v>51</v>
      </c>
      <c r="D97" s="17">
        <v>50</v>
      </c>
      <c r="E97" s="18">
        <v>3.5</v>
      </c>
      <c r="F97" s="17">
        <v>0</v>
      </c>
      <c r="G97" s="18">
        <v>53.5</v>
      </c>
      <c r="H97" s="18">
        <v>53.5</v>
      </c>
      <c r="I97" s="17">
        <v>92</v>
      </c>
      <c r="J97" s="33" t="s">
        <v>849</v>
      </c>
      <c r="K97" s="17"/>
      <c r="L97" s="17"/>
    </row>
    <row r="98" ht="29" customHeight="1" spans="1:12">
      <c r="A98" s="14">
        <v>95</v>
      </c>
      <c r="B98" s="15">
        <v>22163030</v>
      </c>
      <c r="C98" s="16" t="s">
        <v>147</v>
      </c>
      <c r="D98" s="17">
        <v>50</v>
      </c>
      <c r="E98" s="18">
        <v>3.25</v>
      </c>
      <c r="F98" s="17">
        <v>0</v>
      </c>
      <c r="G98" s="18">
        <v>53.25</v>
      </c>
      <c r="H98" s="18">
        <v>53.25</v>
      </c>
      <c r="I98" s="17">
        <v>95</v>
      </c>
      <c r="J98" s="34" t="s">
        <v>850</v>
      </c>
      <c r="K98" s="17"/>
      <c r="L98" s="17"/>
    </row>
    <row r="99" ht="29" customHeight="1" spans="1:12">
      <c r="A99" s="14">
        <v>96</v>
      </c>
      <c r="B99" s="21">
        <v>22163121</v>
      </c>
      <c r="C99" s="21" t="s">
        <v>103</v>
      </c>
      <c r="D99" s="17">
        <v>50</v>
      </c>
      <c r="E99" s="18">
        <v>3</v>
      </c>
      <c r="F99" s="17">
        <v>0</v>
      </c>
      <c r="G99" s="18">
        <v>53</v>
      </c>
      <c r="H99" s="18">
        <v>53</v>
      </c>
      <c r="I99" s="17">
        <v>96</v>
      </c>
      <c r="J99" s="34" t="s">
        <v>851</v>
      </c>
      <c r="K99" s="17"/>
      <c r="L99" s="17"/>
    </row>
    <row r="100" ht="29" customHeight="1" spans="1:12">
      <c r="A100" s="14">
        <v>97</v>
      </c>
      <c r="B100" s="19">
        <v>22163141</v>
      </c>
      <c r="C100" s="20" t="s">
        <v>64</v>
      </c>
      <c r="D100" s="17">
        <v>50</v>
      </c>
      <c r="E100" s="18">
        <v>3</v>
      </c>
      <c r="F100" s="17">
        <v>0</v>
      </c>
      <c r="G100" s="18">
        <v>53</v>
      </c>
      <c r="H100" s="18">
        <v>53</v>
      </c>
      <c r="I100" s="17">
        <v>96</v>
      </c>
      <c r="J100" s="34" t="s">
        <v>852</v>
      </c>
      <c r="K100" s="17"/>
      <c r="L100" s="17"/>
    </row>
    <row r="101" ht="29" customHeight="1" spans="1:12">
      <c r="A101" s="14">
        <v>98</v>
      </c>
      <c r="B101" s="21">
        <v>22163249</v>
      </c>
      <c r="C101" s="21" t="s">
        <v>132</v>
      </c>
      <c r="D101" s="17">
        <v>50</v>
      </c>
      <c r="E101" s="18">
        <v>3</v>
      </c>
      <c r="F101" s="17">
        <v>0</v>
      </c>
      <c r="G101" s="18">
        <v>53</v>
      </c>
      <c r="H101" s="18">
        <v>53</v>
      </c>
      <c r="I101" s="17">
        <v>96</v>
      </c>
      <c r="J101" s="34" t="s">
        <v>853</v>
      </c>
      <c r="K101" s="17"/>
      <c r="L101" s="17"/>
    </row>
    <row r="102" ht="29" customHeight="1" spans="1:12">
      <c r="A102" s="14">
        <v>99</v>
      </c>
      <c r="B102" s="15">
        <v>22163152</v>
      </c>
      <c r="C102" s="16" t="s">
        <v>54</v>
      </c>
      <c r="D102" s="17">
        <v>50</v>
      </c>
      <c r="E102" s="18">
        <v>2.5</v>
      </c>
      <c r="F102" s="17">
        <v>0</v>
      </c>
      <c r="G102" s="18">
        <v>52.5</v>
      </c>
      <c r="H102" s="18">
        <v>52.5</v>
      </c>
      <c r="I102" s="17">
        <v>99</v>
      </c>
      <c r="J102" s="34" t="s">
        <v>854</v>
      </c>
      <c r="K102" s="17"/>
      <c r="L102" s="17"/>
    </row>
    <row r="103" ht="29" customHeight="1" spans="1:12">
      <c r="A103" s="14">
        <v>100</v>
      </c>
      <c r="B103" s="15">
        <v>22163172</v>
      </c>
      <c r="C103" s="16" t="s">
        <v>76</v>
      </c>
      <c r="D103" s="17">
        <v>50</v>
      </c>
      <c r="E103" s="18">
        <v>2.5</v>
      </c>
      <c r="F103" s="17">
        <v>0</v>
      </c>
      <c r="G103" s="18">
        <v>52.5</v>
      </c>
      <c r="H103" s="18">
        <v>52.5</v>
      </c>
      <c r="I103" s="17">
        <v>99</v>
      </c>
      <c r="J103" s="34" t="s">
        <v>855</v>
      </c>
      <c r="K103" s="17"/>
      <c r="L103" s="17"/>
    </row>
    <row r="104" ht="29" customHeight="1" spans="1:12">
      <c r="A104" s="14">
        <v>101</v>
      </c>
      <c r="B104" s="15">
        <v>22163206</v>
      </c>
      <c r="C104" s="16" t="s">
        <v>100</v>
      </c>
      <c r="D104" s="17">
        <v>50</v>
      </c>
      <c r="E104" s="18">
        <v>2.5</v>
      </c>
      <c r="F104" s="17">
        <v>0</v>
      </c>
      <c r="G104" s="18">
        <v>52.5</v>
      </c>
      <c r="H104" s="18">
        <v>52.5</v>
      </c>
      <c r="I104" s="17">
        <v>99</v>
      </c>
      <c r="J104" s="35" t="s">
        <v>856</v>
      </c>
      <c r="K104" s="17"/>
      <c r="L104" s="17"/>
    </row>
    <row r="105" ht="29" customHeight="1" spans="1:12">
      <c r="A105" s="14">
        <v>102</v>
      </c>
      <c r="B105" s="22">
        <v>22163017</v>
      </c>
      <c r="C105" s="23" t="s">
        <v>241</v>
      </c>
      <c r="D105" s="17">
        <v>50</v>
      </c>
      <c r="E105" s="18">
        <v>2</v>
      </c>
      <c r="F105" s="17">
        <v>0</v>
      </c>
      <c r="G105" s="18">
        <v>52</v>
      </c>
      <c r="H105" s="18">
        <v>52</v>
      </c>
      <c r="I105" s="17">
        <v>102</v>
      </c>
      <c r="J105" s="34" t="s">
        <v>857</v>
      </c>
      <c r="K105" s="17"/>
      <c r="L105" s="17"/>
    </row>
    <row r="106" ht="29" customHeight="1" spans="1:12">
      <c r="A106" s="14">
        <v>103</v>
      </c>
      <c r="B106" s="15">
        <v>22163046</v>
      </c>
      <c r="C106" s="16" t="s">
        <v>151</v>
      </c>
      <c r="D106" s="17">
        <v>50</v>
      </c>
      <c r="E106" s="18">
        <v>2</v>
      </c>
      <c r="F106" s="17">
        <v>0</v>
      </c>
      <c r="G106" s="18">
        <v>52</v>
      </c>
      <c r="H106" s="18">
        <v>52</v>
      </c>
      <c r="I106" s="17">
        <v>102</v>
      </c>
      <c r="J106" s="33" t="s">
        <v>858</v>
      </c>
      <c r="K106" s="17"/>
      <c r="L106" s="17"/>
    </row>
    <row r="107" ht="29" customHeight="1" spans="1:12">
      <c r="A107" s="14">
        <v>104</v>
      </c>
      <c r="B107" s="28">
        <v>22163054</v>
      </c>
      <c r="C107" s="29" t="s">
        <v>124</v>
      </c>
      <c r="D107" s="20">
        <v>50</v>
      </c>
      <c r="E107" s="27">
        <v>2</v>
      </c>
      <c r="F107" s="17">
        <v>0</v>
      </c>
      <c r="G107" s="18">
        <v>52</v>
      </c>
      <c r="H107" s="18">
        <v>52</v>
      </c>
      <c r="I107" s="17">
        <v>102</v>
      </c>
      <c r="J107" s="33" t="s">
        <v>859</v>
      </c>
      <c r="K107" s="20"/>
      <c r="L107" s="20"/>
    </row>
    <row r="108" ht="29" customHeight="1" spans="1:12">
      <c r="A108" s="14">
        <v>105</v>
      </c>
      <c r="B108" s="15">
        <v>22163078</v>
      </c>
      <c r="C108" s="16" t="s">
        <v>136</v>
      </c>
      <c r="D108" s="17">
        <v>50</v>
      </c>
      <c r="E108" s="18">
        <v>2</v>
      </c>
      <c r="F108" s="17">
        <v>0</v>
      </c>
      <c r="G108" s="18">
        <v>52</v>
      </c>
      <c r="H108" s="18">
        <v>52</v>
      </c>
      <c r="I108" s="17">
        <v>102</v>
      </c>
      <c r="J108" s="34" t="s">
        <v>860</v>
      </c>
      <c r="K108" s="17"/>
      <c r="L108" s="17"/>
    </row>
    <row r="109" ht="29" customHeight="1" spans="1:12">
      <c r="A109" s="14">
        <v>106</v>
      </c>
      <c r="B109" s="15">
        <v>22163088</v>
      </c>
      <c r="C109" s="16" t="s">
        <v>94</v>
      </c>
      <c r="D109" s="17">
        <v>50</v>
      </c>
      <c r="E109" s="18">
        <v>2</v>
      </c>
      <c r="F109" s="17">
        <v>0</v>
      </c>
      <c r="G109" s="18">
        <v>52</v>
      </c>
      <c r="H109" s="18">
        <v>52</v>
      </c>
      <c r="I109" s="17">
        <v>102</v>
      </c>
      <c r="J109" s="34" t="s">
        <v>861</v>
      </c>
      <c r="K109" s="17"/>
      <c r="L109" s="17"/>
    </row>
    <row r="110" ht="29" customHeight="1" spans="1:12">
      <c r="A110" s="14">
        <v>107</v>
      </c>
      <c r="B110" s="15">
        <v>22163120</v>
      </c>
      <c r="C110" s="16" t="s">
        <v>190</v>
      </c>
      <c r="D110" s="17">
        <v>50</v>
      </c>
      <c r="E110" s="18">
        <v>2</v>
      </c>
      <c r="F110" s="17">
        <v>0</v>
      </c>
      <c r="G110" s="18">
        <v>52</v>
      </c>
      <c r="H110" s="18">
        <v>52</v>
      </c>
      <c r="I110" s="17">
        <v>102</v>
      </c>
      <c r="J110" s="35" t="s">
        <v>862</v>
      </c>
      <c r="K110" s="17"/>
      <c r="L110" s="17"/>
    </row>
    <row r="111" ht="29" customHeight="1" spans="1:12">
      <c r="A111" s="14">
        <v>108</v>
      </c>
      <c r="B111" s="19">
        <v>22163133</v>
      </c>
      <c r="C111" s="20" t="s">
        <v>142</v>
      </c>
      <c r="D111" s="17">
        <v>50</v>
      </c>
      <c r="E111" s="18">
        <v>2</v>
      </c>
      <c r="F111" s="17">
        <v>0</v>
      </c>
      <c r="G111" s="18">
        <v>52</v>
      </c>
      <c r="H111" s="18">
        <v>52</v>
      </c>
      <c r="I111" s="17">
        <v>102</v>
      </c>
      <c r="J111" s="34" t="s">
        <v>863</v>
      </c>
      <c r="K111" s="17"/>
      <c r="L111" s="17"/>
    </row>
    <row r="112" ht="29" customHeight="1" spans="1:12">
      <c r="A112" s="14">
        <v>109</v>
      </c>
      <c r="B112" s="21">
        <v>22163137</v>
      </c>
      <c r="C112" s="21" t="s">
        <v>120</v>
      </c>
      <c r="D112" s="17">
        <v>50</v>
      </c>
      <c r="E112" s="18">
        <v>2</v>
      </c>
      <c r="F112" s="17">
        <v>0</v>
      </c>
      <c r="G112" s="18">
        <v>52</v>
      </c>
      <c r="H112" s="18">
        <v>52</v>
      </c>
      <c r="I112" s="17">
        <v>102</v>
      </c>
      <c r="J112" s="34" t="s">
        <v>864</v>
      </c>
      <c r="K112" s="17"/>
      <c r="L112" s="17"/>
    </row>
    <row r="113" ht="29" customHeight="1" spans="1:12">
      <c r="A113" s="14">
        <v>110</v>
      </c>
      <c r="B113" s="15">
        <v>22163182</v>
      </c>
      <c r="C113" s="16" t="s">
        <v>95</v>
      </c>
      <c r="D113" s="17">
        <v>50</v>
      </c>
      <c r="E113" s="18">
        <v>2</v>
      </c>
      <c r="F113" s="17">
        <v>0</v>
      </c>
      <c r="G113" s="18">
        <v>52</v>
      </c>
      <c r="H113" s="18">
        <v>52</v>
      </c>
      <c r="I113" s="17">
        <v>102</v>
      </c>
      <c r="J113" s="34" t="s">
        <v>865</v>
      </c>
      <c r="K113" s="17"/>
      <c r="L113" s="17"/>
    </row>
    <row r="114" ht="29" customHeight="1" spans="1:12">
      <c r="A114" s="14">
        <v>111</v>
      </c>
      <c r="B114" s="28">
        <v>22163230</v>
      </c>
      <c r="C114" s="29" t="s">
        <v>202</v>
      </c>
      <c r="D114" s="20">
        <v>50</v>
      </c>
      <c r="E114" s="27">
        <v>2</v>
      </c>
      <c r="F114" s="17">
        <v>0</v>
      </c>
      <c r="G114" s="18">
        <v>52</v>
      </c>
      <c r="H114" s="18">
        <v>52</v>
      </c>
      <c r="I114" s="17">
        <v>102</v>
      </c>
      <c r="J114" s="36" t="s">
        <v>866</v>
      </c>
      <c r="K114" s="20"/>
      <c r="L114" s="20"/>
    </row>
    <row r="115" ht="29" customHeight="1" spans="1:12">
      <c r="A115" s="14">
        <v>112</v>
      </c>
      <c r="B115" s="15">
        <v>22163239</v>
      </c>
      <c r="C115" s="16" t="s">
        <v>162</v>
      </c>
      <c r="D115" s="17">
        <v>50</v>
      </c>
      <c r="E115" s="18">
        <v>2</v>
      </c>
      <c r="F115" s="17">
        <v>0</v>
      </c>
      <c r="G115" s="18">
        <v>52</v>
      </c>
      <c r="H115" s="18">
        <v>52</v>
      </c>
      <c r="I115" s="17">
        <v>102</v>
      </c>
      <c r="J115" s="34" t="s">
        <v>867</v>
      </c>
      <c r="K115" s="17"/>
      <c r="L115" s="17"/>
    </row>
    <row r="116" ht="29" customHeight="1" spans="1:12">
      <c r="A116" s="14">
        <v>113</v>
      </c>
      <c r="B116" s="15">
        <v>22163036</v>
      </c>
      <c r="C116" s="16" t="s">
        <v>177</v>
      </c>
      <c r="D116" s="17">
        <v>50</v>
      </c>
      <c r="E116" s="18">
        <v>1.5</v>
      </c>
      <c r="F116" s="17">
        <v>0</v>
      </c>
      <c r="G116" s="18">
        <v>51.5</v>
      </c>
      <c r="H116" s="18">
        <v>51.5</v>
      </c>
      <c r="I116" s="17">
        <v>113</v>
      </c>
      <c r="J116" s="33" t="s">
        <v>868</v>
      </c>
      <c r="K116" s="17"/>
      <c r="L116" s="17"/>
    </row>
    <row r="117" ht="29" customHeight="1" spans="1:12">
      <c r="A117" s="14">
        <v>114</v>
      </c>
      <c r="B117" s="15">
        <v>22163076</v>
      </c>
      <c r="C117" s="16" t="s">
        <v>75</v>
      </c>
      <c r="D117" s="17">
        <v>50</v>
      </c>
      <c r="E117" s="18">
        <v>1.5</v>
      </c>
      <c r="F117" s="17">
        <v>0</v>
      </c>
      <c r="G117" s="18">
        <v>51.5</v>
      </c>
      <c r="H117" s="18">
        <v>51.5</v>
      </c>
      <c r="I117" s="17">
        <v>113</v>
      </c>
      <c r="J117" s="35" t="s">
        <v>869</v>
      </c>
      <c r="K117" s="17"/>
      <c r="L117" s="17"/>
    </row>
    <row r="118" ht="29" customHeight="1" spans="1:12">
      <c r="A118" s="14">
        <v>115</v>
      </c>
      <c r="B118" s="15">
        <v>22163128</v>
      </c>
      <c r="C118" s="16" t="s">
        <v>74</v>
      </c>
      <c r="D118" s="17">
        <v>50</v>
      </c>
      <c r="E118" s="18">
        <v>1.5</v>
      </c>
      <c r="F118" s="17">
        <v>0</v>
      </c>
      <c r="G118" s="18">
        <v>51.5</v>
      </c>
      <c r="H118" s="18">
        <v>51.5</v>
      </c>
      <c r="I118" s="17">
        <v>113</v>
      </c>
      <c r="J118" s="34" t="s">
        <v>870</v>
      </c>
      <c r="K118" s="17"/>
      <c r="L118" s="17"/>
    </row>
    <row r="119" ht="29" customHeight="1" spans="1:12">
      <c r="A119" s="14">
        <v>116</v>
      </c>
      <c r="B119" s="15">
        <v>22163132</v>
      </c>
      <c r="C119" s="16" t="s">
        <v>140</v>
      </c>
      <c r="D119" s="17">
        <v>50</v>
      </c>
      <c r="E119" s="18">
        <v>1.5</v>
      </c>
      <c r="F119" s="17">
        <v>0</v>
      </c>
      <c r="G119" s="18">
        <v>51.5</v>
      </c>
      <c r="H119" s="18">
        <v>51.5</v>
      </c>
      <c r="I119" s="17">
        <v>113</v>
      </c>
      <c r="J119" s="33" t="s">
        <v>871</v>
      </c>
      <c r="K119" s="17"/>
      <c r="L119" s="17"/>
    </row>
    <row r="120" ht="29" customHeight="1" spans="1:12">
      <c r="A120" s="14">
        <v>117</v>
      </c>
      <c r="B120" s="15">
        <v>22163003</v>
      </c>
      <c r="C120" s="16" t="s">
        <v>169</v>
      </c>
      <c r="D120" s="17">
        <v>50</v>
      </c>
      <c r="E120" s="18">
        <v>1</v>
      </c>
      <c r="F120" s="17">
        <v>0</v>
      </c>
      <c r="G120" s="18">
        <v>51</v>
      </c>
      <c r="H120" s="18">
        <v>51</v>
      </c>
      <c r="I120" s="17">
        <v>117</v>
      </c>
      <c r="J120" s="34" t="s">
        <v>872</v>
      </c>
      <c r="K120" s="17"/>
      <c r="L120" s="17"/>
    </row>
    <row r="121" ht="29" customHeight="1" spans="1:12">
      <c r="A121" s="14">
        <v>118</v>
      </c>
      <c r="B121" s="15">
        <v>22163006</v>
      </c>
      <c r="C121" s="16" t="s">
        <v>83</v>
      </c>
      <c r="D121" s="17">
        <v>50</v>
      </c>
      <c r="E121" s="18">
        <v>1</v>
      </c>
      <c r="F121" s="17">
        <v>0</v>
      </c>
      <c r="G121" s="18">
        <v>51</v>
      </c>
      <c r="H121" s="18">
        <v>51</v>
      </c>
      <c r="I121" s="17">
        <v>117</v>
      </c>
      <c r="J121" s="34" t="s">
        <v>873</v>
      </c>
      <c r="K121" s="17"/>
      <c r="L121" s="17"/>
    </row>
    <row r="122" ht="29" customHeight="1" spans="1:12">
      <c r="A122" s="14">
        <v>119</v>
      </c>
      <c r="B122" s="21">
        <v>22163018</v>
      </c>
      <c r="C122" s="21" t="s">
        <v>239</v>
      </c>
      <c r="D122" s="17">
        <v>50</v>
      </c>
      <c r="E122" s="18">
        <v>1</v>
      </c>
      <c r="F122" s="17">
        <v>0</v>
      </c>
      <c r="G122" s="18">
        <v>51</v>
      </c>
      <c r="H122" s="18">
        <v>51</v>
      </c>
      <c r="I122" s="17">
        <v>117</v>
      </c>
      <c r="J122" s="34" t="s">
        <v>874</v>
      </c>
      <c r="K122" s="17"/>
      <c r="L122" s="17"/>
    </row>
    <row r="123" ht="29" customHeight="1" spans="1:12">
      <c r="A123" s="14">
        <v>120</v>
      </c>
      <c r="B123" s="19">
        <v>22163029</v>
      </c>
      <c r="C123" s="20" t="s">
        <v>166</v>
      </c>
      <c r="D123" s="17">
        <v>50</v>
      </c>
      <c r="E123" s="18">
        <v>1</v>
      </c>
      <c r="F123" s="17">
        <v>0</v>
      </c>
      <c r="G123" s="18">
        <v>51</v>
      </c>
      <c r="H123" s="18">
        <v>51</v>
      </c>
      <c r="I123" s="17">
        <v>117</v>
      </c>
      <c r="J123" s="34" t="s">
        <v>875</v>
      </c>
      <c r="K123" s="17"/>
      <c r="L123" s="17"/>
    </row>
    <row r="124" ht="29" customHeight="1" spans="1:12">
      <c r="A124" s="14">
        <v>121</v>
      </c>
      <c r="B124" s="17">
        <v>22163034</v>
      </c>
      <c r="C124" s="17" t="s">
        <v>85</v>
      </c>
      <c r="D124" s="17">
        <v>50</v>
      </c>
      <c r="E124" s="18">
        <v>1</v>
      </c>
      <c r="F124" s="17">
        <v>0</v>
      </c>
      <c r="G124" s="18">
        <v>51</v>
      </c>
      <c r="H124" s="18">
        <v>51</v>
      </c>
      <c r="I124" s="17">
        <v>117</v>
      </c>
      <c r="J124" s="33" t="s">
        <v>876</v>
      </c>
      <c r="K124" s="20"/>
      <c r="L124" s="20"/>
    </row>
    <row r="125" ht="29" customHeight="1" spans="1:12">
      <c r="A125" s="14">
        <v>122</v>
      </c>
      <c r="B125" s="19">
        <v>22163061</v>
      </c>
      <c r="C125" s="20" t="s">
        <v>123</v>
      </c>
      <c r="D125" s="17">
        <v>50</v>
      </c>
      <c r="E125" s="18">
        <v>1</v>
      </c>
      <c r="F125" s="17">
        <v>0</v>
      </c>
      <c r="G125" s="18">
        <v>51</v>
      </c>
      <c r="H125" s="18">
        <v>51</v>
      </c>
      <c r="I125" s="17">
        <v>117</v>
      </c>
      <c r="J125" s="34" t="s">
        <v>875</v>
      </c>
      <c r="K125" s="17"/>
      <c r="L125" s="17"/>
    </row>
    <row r="126" ht="29" customHeight="1" spans="1:12">
      <c r="A126" s="14">
        <v>123</v>
      </c>
      <c r="B126" s="17">
        <v>22163098</v>
      </c>
      <c r="C126" s="17" t="s">
        <v>153</v>
      </c>
      <c r="D126" s="17">
        <v>50</v>
      </c>
      <c r="E126" s="18">
        <v>1</v>
      </c>
      <c r="F126" s="17">
        <v>0</v>
      </c>
      <c r="G126" s="18">
        <v>51</v>
      </c>
      <c r="H126" s="18">
        <v>51</v>
      </c>
      <c r="I126" s="17">
        <v>117</v>
      </c>
      <c r="J126" s="34" t="s">
        <v>876</v>
      </c>
      <c r="K126" s="17"/>
      <c r="L126" s="17"/>
    </row>
    <row r="127" ht="29" customHeight="1" spans="1:12">
      <c r="A127" s="14">
        <v>124</v>
      </c>
      <c r="B127" s="15">
        <v>22163115</v>
      </c>
      <c r="C127" s="16" t="s">
        <v>201</v>
      </c>
      <c r="D127" s="17">
        <v>50</v>
      </c>
      <c r="E127" s="18">
        <v>1</v>
      </c>
      <c r="F127" s="17">
        <v>0</v>
      </c>
      <c r="G127" s="18">
        <v>51</v>
      </c>
      <c r="H127" s="18">
        <v>51</v>
      </c>
      <c r="I127" s="17">
        <v>117</v>
      </c>
      <c r="J127" s="35" t="s">
        <v>872</v>
      </c>
      <c r="K127" s="17"/>
      <c r="L127" s="17"/>
    </row>
    <row r="128" ht="29" customHeight="1" spans="1:12">
      <c r="A128" s="14">
        <v>125</v>
      </c>
      <c r="B128" s="15">
        <v>22163119</v>
      </c>
      <c r="C128" s="16" t="s">
        <v>227</v>
      </c>
      <c r="D128" s="17">
        <v>50</v>
      </c>
      <c r="E128" s="18">
        <v>1</v>
      </c>
      <c r="F128" s="17">
        <v>0</v>
      </c>
      <c r="G128" s="18">
        <v>51</v>
      </c>
      <c r="H128" s="18">
        <v>51</v>
      </c>
      <c r="I128" s="17">
        <v>117</v>
      </c>
      <c r="J128" s="35" t="s">
        <v>877</v>
      </c>
      <c r="K128" s="17"/>
      <c r="L128" s="17"/>
    </row>
    <row r="129" ht="29" customHeight="1" spans="1:12">
      <c r="A129" s="14">
        <v>126</v>
      </c>
      <c r="B129" s="22">
        <v>22163146</v>
      </c>
      <c r="C129" s="23" t="s">
        <v>89</v>
      </c>
      <c r="D129" s="17">
        <v>50</v>
      </c>
      <c r="E129" s="18">
        <v>1</v>
      </c>
      <c r="F129" s="17">
        <v>0</v>
      </c>
      <c r="G129" s="18">
        <v>51</v>
      </c>
      <c r="H129" s="18">
        <v>51</v>
      </c>
      <c r="I129" s="17">
        <v>117</v>
      </c>
      <c r="J129" s="34" t="s">
        <v>876</v>
      </c>
      <c r="K129" s="17"/>
      <c r="L129" s="17"/>
    </row>
    <row r="130" ht="29" customHeight="1" spans="1:12">
      <c r="A130" s="14">
        <v>127</v>
      </c>
      <c r="B130" s="15">
        <v>22163148</v>
      </c>
      <c r="C130" s="16" t="s">
        <v>112</v>
      </c>
      <c r="D130" s="17">
        <v>50</v>
      </c>
      <c r="E130" s="18">
        <v>1</v>
      </c>
      <c r="F130" s="17">
        <v>0</v>
      </c>
      <c r="G130" s="18">
        <v>51</v>
      </c>
      <c r="H130" s="18">
        <v>51</v>
      </c>
      <c r="I130" s="17">
        <v>117</v>
      </c>
      <c r="J130" s="33" t="s">
        <v>878</v>
      </c>
      <c r="K130" s="17"/>
      <c r="L130" s="17"/>
    </row>
    <row r="131" ht="29" customHeight="1" spans="1:12">
      <c r="A131" s="14">
        <v>128</v>
      </c>
      <c r="B131" s="15">
        <v>22163171</v>
      </c>
      <c r="C131" s="16" t="s">
        <v>187</v>
      </c>
      <c r="D131" s="17">
        <v>50</v>
      </c>
      <c r="E131" s="18">
        <v>1</v>
      </c>
      <c r="F131" s="17">
        <v>0</v>
      </c>
      <c r="G131" s="18">
        <v>51</v>
      </c>
      <c r="H131" s="18">
        <v>51</v>
      </c>
      <c r="I131" s="17">
        <v>117</v>
      </c>
      <c r="J131" s="34" t="s">
        <v>872</v>
      </c>
      <c r="K131" s="17"/>
      <c r="L131" s="17"/>
    </row>
    <row r="132" ht="29" customHeight="1" spans="1:12">
      <c r="A132" s="14">
        <v>129</v>
      </c>
      <c r="B132" s="19">
        <v>22163173</v>
      </c>
      <c r="C132" s="20" t="s">
        <v>130</v>
      </c>
      <c r="D132" s="17">
        <v>50</v>
      </c>
      <c r="E132" s="18">
        <v>1</v>
      </c>
      <c r="F132" s="17">
        <v>0</v>
      </c>
      <c r="G132" s="18">
        <v>51</v>
      </c>
      <c r="H132" s="18">
        <v>51</v>
      </c>
      <c r="I132" s="17">
        <v>117</v>
      </c>
      <c r="J132" s="34" t="s">
        <v>875</v>
      </c>
      <c r="K132" s="17"/>
      <c r="L132" s="17"/>
    </row>
    <row r="133" ht="29" customHeight="1" spans="1:12">
      <c r="A133" s="14">
        <v>130</v>
      </c>
      <c r="B133" s="15">
        <v>22163187</v>
      </c>
      <c r="C133" s="16" t="s">
        <v>164</v>
      </c>
      <c r="D133" s="17">
        <v>50</v>
      </c>
      <c r="E133" s="18">
        <v>1</v>
      </c>
      <c r="F133" s="17">
        <v>0</v>
      </c>
      <c r="G133" s="18">
        <v>51</v>
      </c>
      <c r="H133" s="18">
        <v>51</v>
      </c>
      <c r="I133" s="17">
        <v>117</v>
      </c>
      <c r="J133" s="34" t="s">
        <v>879</v>
      </c>
      <c r="K133" s="17"/>
      <c r="L133" s="17"/>
    </row>
    <row r="134" ht="29" customHeight="1" spans="1:12">
      <c r="A134" s="14">
        <v>131</v>
      </c>
      <c r="B134" s="15">
        <v>22163243</v>
      </c>
      <c r="C134" s="16" t="s">
        <v>127</v>
      </c>
      <c r="D134" s="17">
        <v>50</v>
      </c>
      <c r="E134" s="18">
        <v>1</v>
      </c>
      <c r="F134" s="17">
        <v>0</v>
      </c>
      <c r="G134" s="18">
        <v>51</v>
      </c>
      <c r="H134" s="18">
        <v>51</v>
      </c>
      <c r="I134" s="17">
        <v>117</v>
      </c>
      <c r="J134" s="34" t="s">
        <v>879</v>
      </c>
      <c r="K134" s="17"/>
      <c r="L134" s="17"/>
    </row>
    <row r="135" ht="29" customHeight="1" spans="1:12">
      <c r="A135" s="14">
        <v>132</v>
      </c>
      <c r="B135" s="15">
        <v>22163246</v>
      </c>
      <c r="C135" s="21" t="s">
        <v>199</v>
      </c>
      <c r="D135" s="17">
        <v>50</v>
      </c>
      <c r="E135" s="18">
        <v>1</v>
      </c>
      <c r="F135" s="17">
        <v>0</v>
      </c>
      <c r="G135" s="18">
        <v>51</v>
      </c>
      <c r="H135" s="18">
        <v>51</v>
      </c>
      <c r="I135" s="17">
        <v>117</v>
      </c>
      <c r="J135" s="33" t="s">
        <v>880</v>
      </c>
      <c r="K135" s="17"/>
      <c r="L135" s="17"/>
    </row>
    <row r="136" ht="29" customHeight="1" spans="1:12">
      <c r="A136" s="14">
        <v>133</v>
      </c>
      <c r="B136" s="21">
        <v>22163033</v>
      </c>
      <c r="C136" s="21" t="s">
        <v>87</v>
      </c>
      <c r="D136" s="17">
        <v>50</v>
      </c>
      <c r="E136" s="18">
        <v>0.5</v>
      </c>
      <c r="F136" s="17">
        <v>0</v>
      </c>
      <c r="G136" s="18">
        <v>50.5</v>
      </c>
      <c r="H136" s="18">
        <v>50.5</v>
      </c>
      <c r="I136" s="17">
        <v>133</v>
      </c>
      <c r="J136" s="33" t="s">
        <v>881</v>
      </c>
      <c r="K136" s="17"/>
      <c r="L136" s="17"/>
    </row>
    <row r="137" ht="29" customHeight="1" spans="1:12">
      <c r="A137" s="14">
        <v>134</v>
      </c>
      <c r="B137" s="15">
        <v>22163039</v>
      </c>
      <c r="C137" s="16" t="s">
        <v>171</v>
      </c>
      <c r="D137" s="17">
        <v>50</v>
      </c>
      <c r="E137" s="18">
        <v>0.5</v>
      </c>
      <c r="F137" s="17">
        <v>0</v>
      </c>
      <c r="G137" s="18">
        <v>50.5</v>
      </c>
      <c r="H137" s="18">
        <v>50.5</v>
      </c>
      <c r="I137" s="17">
        <v>133</v>
      </c>
      <c r="J137" s="34" t="s">
        <v>882</v>
      </c>
      <c r="K137" s="17"/>
      <c r="L137" s="17"/>
    </row>
    <row r="138" ht="29" customHeight="1" spans="1:12">
      <c r="A138" s="14">
        <v>135</v>
      </c>
      <c r="B138" s="15">
        <v>22163062</v>
      </c>
      <c r="C138" s="16" t="s">
        <v>119</v>
      </c>
      <c r="D138" s="17">
        <v>50</v>
      </c>
      <c r="E138" s="18">
        <v>0.5</v>
      </c>
      <c r="F138" s="17">
        <v>0</v>
      </c>
      <c r="G138" s="18">
        <v>50.5</v>
      </c>
      <c r="H138" s="18">
        <v>50.5</v>
      </c>
      <c r="I138" s="17">
        <v>133</v>
      </c>
      <c r="J138" s="35" t="s">
        <v>883</v>
      </c>
      <c r="K138" s="17"/>
      <c r="L138" s="17"/>
    </row>
    <row r="139" ht="29" customHeight="1" spans="1:12">
      <c r="A139" s="14">
        <v>136</v>
      </c>
      <c r="B139" s="20">
        <v>22163074</v>
      </c>
      <c r="C139" s="20" t="s">
        <v>260</v>
      </c>
      <c r="D139" s="17">
        <v>50</v>
      </c>
      <c r="E139" s="18">
        <v>0.5</v>
      </c>
      <c r="F139" s="17">
        <v>0</v>
      </c>
      <c r="G139" s="18">
        <v>50.5</v>
      </c>
      <c r="H139" s="18">
        <v>50.5</v>
      </c>
      <c r="I139" s="17">
        <v>133</v>
      </c>
      <c r="J139" s="34" t="s">
        <v>884</v>
      </c>
      <c r="K139" s="17"/>
      <c r="L139" s="17"/>
    </row>
    <row r="140" ht="29" customHeight="1" spans="1:12">
      <c r="A140" s="14">
        <v>137</v>
      </c>
      <c r="B140" s="15">
        <v>22163087</v>
      </c>
      <c r="C140" s="16" t="s">
        <v>129</v>
      </c>
      <c r="D140" s="17">
        <v>50</v>
      </c>
      <c r="E140" s="18">
        <v>0.25</v>
      </c>
      <c r="F140" s="17">
        <v>0</v>
      </c>
      <c r="G140" s="18">
        <v>50.25</v>
      </c>
      <c r="H140" s="18">
        <v>50.25</v>
      </c>
      <c r="I140" s="17">
        <v>137</v>
      </c>
      <c r="J140" s="34" t="s">
        <v>885</v>
      </c>
      <c r="K140" s="17"/>
      <c r="L140" s="17"/>
    </row>
    <row r="141" ht="29" customHeight="1" spans="1:12">
      <c r="A141" s="14">
        <v>138</v>
      </c>
      <c r="B141" s="15">
        <v>22163127</v>
      </c>
      <c r="C141" s="16" t="s">
        <v>133</v>
      </c>
      <c r="D141" s="17">
        <v>50</v>
      </c>
      <c r="E141" s="18">
        <v>0.25</v>
      </c>
      <c r="F141" s="17">
        <v>0</v>
      </c>
      <c r="G141" s="18">
        <v>50.25</v>
      </c>
      <c r="H141" s="18">
        <v>50.25</v>
      </c>
      <c r="I141" s="17">
        <v>137</v>
      </c>
      <c r="J141" s="34" t="s">
        <v>886</v>
      </c>
      <c r="K141" s="17"/>
      <c r="L141" s="17"/>
    </row>
    <row r="142" ht="29" customHeight="1" spans="1:12">
      <c r="A142" s="14">
        <v>139</v>
      </c>
      <c r="B142" s="21">
        <v>20163169</v>
      </c>
      <c r="C142" s="21" t="s">
        <v>180</v>
      </c>
      <c r="D142" s="17">
        <v>50</v>
      </c>
      <c r="E142" s="18" t="s">
        <v>740</v>
      </c>
      <c r="F142" s="17">
        <v>0</v>
      </c>
      <c r="G142" s="18">
        <v>50</v>
      </c>
      <c r="H142" s="18">
        <v>50</v>
      </c>
      <c r="I142" s="17">
        <v>138</v>
      </c>
      <c r="J142" s="34"/>
      <c r="K142" s="17"/>
      <c r="L142" s="17"/>
    </row>
    <row r="143" ht="29" customHeight="1" spans="1:12">
      <c r="A143" s="14">
        <v>140</v>
      </c>
      <c r="B143" s="15">
        <v>21163238</v>
      </c>
      <c r="C143" s="16" t="s">
        <v>149</v>
      </c>
      <c r="D143" s="17">
        <v>50</v>
      </c>
      <c r="E143" s="18">
        <v>0</v>
      </c>
      <c r="F143" s="17">
        <v>0</v>
      </c>
      <c r="G143" s="18">
        <v>50</v>
      </c>
      <c r="H143" s="18">
        <v>50</v>
      </c>
      <c r="I143" s="17">
        <v>138</v>
      </c>
      <c r="J143" s="34"/>
      <c r="K143" s="17"/>
      <c r="L143" s="17"/>
    </row>
    <row r="144" ht="29" customHeight="1" spans="1:12">
      <c r="A144" s="14">
        <v>141</v>
      </c>
      <c r="B144" s="20">
        <v>22163002</v>
      </c>
      <c r="C144" s="20" t="s">
        <v>203</v>
      </c>
      <c r="D144" s="17">
        <v>50</v>
      </c>
      <c r="E144" s="18" t="s">
        <v>740</v>
      </c>
      <c r="F144" s="17">
        <v>0</v>
      </c>
      <c r="G144" s="18">
        <v>50</v>
      </c>
      <c r="H144" s="18">
        <v>50</v>
      </c>
      <c r="I144" s="17">
        <v>138</v>
      </c>
      <c r="J144" s="34"/>
      <c r="K144" s="17"/>
      <c r="L144" s="17"/>
    </row>
    <row r="145" ht="29" customHeight="1" spans="1:12">
      <c r="A145" s="14">
        <v>142</v>
      </c>
      <c r="B145" s="15">
        <v>22163007</v>
      </c>
      <c r="C145" s="16" t="s">
        <v>90</v>
      </c>
      <c r="D145" s="15">
        <v>50</v>
      </c>
      <c r="E145" s="37">
        <v>0</v>
      </c>
      <c r="F145" s="15">
        <v>0</v>
      </c>
      <c r="G145" s="37">
        <v>50</v>
      </c>
      <c r="H145" s="18">
        <v>50</v>
      </c>
      <c r="I145" s="17">
        <v>138</v>
      </c>
      <c r="J145" s="30"/>
      <c r="K145" s="7"/>
      <c r="L145" s="7"/>
    </row>
    <row r="146" ht="29" customHeight="1" spans="1:12">
      <c r="A146" s="14">
        <v>143</v>
      </c>
      <c r="B146" s="15">
        <v>22163008</v>
      </c>
      <c r="C146" s="16" t="s">
        <v>114</v>
      </c>
      <c r="D146" s="17">
        <v>50</v>
      </c>
      <c r="E146" s="18">
        <v>0</v>
      </c>
      <c r="F146" s="17">
        <v>0</v>
      </c>
      <c r="G146" s="18">
        <v>50</v>
      </c>
      <c r="H146" s="18">
        <v>50</v>
      </c>
      <c r="I146" s="17">
        <v>138</v>
      </c>
      <c r="J146" s="34"/>
      <c r="K146" s="17"/>
      <c r="L146" s="17"/>
    </row>
    <row r="147" ht="29" customHeight="1" spans="1:12">
      <c r="A147" s="14">
        <v>144</v>
      </c>
      <c r="B147" s="15">
        <v>22163015</v>
      </c>
      <c r="C147" s="16" t="s">
        <v>234</v>
      </c>
      <c r="D147" s="15">
        <v>50</v>
      </c>
      <c r="E147" s="37">
        <v>0</v>
      </c>
      <c r="F147" s="15">
        <v>0</v>
      </c>
      <c r="G147" s="37">
        <v>50</v>
      </c>
      <c r="H147" s="18">
        <v>50</v>
      </c>
      <c r="I147" s="17">
        <v>138</v>
      </c>
      <c r="J147" s="30"/>
      <c r="K147" s="7"/>
      <c r="L147" s="7"/>
    </row>
    <row r="148" ht="29" customHeight="1" spans="1:12">
      <c r="A148" s="14">
        <v>145</v>
      </c>
      <c r="B148" s="15">
        <v>22163019</v>
      </c>
      <c r="C148" s="16" t="s">
        <v>178</v>
      </c>
      <c r="D148" s="17">
        <v>50</v>
      </c>
      <c r="E148" s="18">
        <v>0</v>
      </c>
      <c r="F148" s="17">
        <v>0</v>
      </c>
      <c r="G148" s="18">
        <v>50</v>
      </c>
      <c r="H148" s="18">
        <v>50</v>
      </c>
      <c r="I148" s="17">
        <v>138</v>
      </c>
      <c r="J148" s="34"/>
      <c r="K148" s="17"/>
      <c r="L148" s="17"/>
    </row>
    <row r="149" ht="29" customHeight="1" spans="1:12">
      <c r="A149" s="14">
        <v>146</v>
      </c>
      <c r="B149" s="15">
        <v>22163022</v>
      </c>
      <c r="C149" s="16" t="s">
        <v>189</v>
      </c>
      <c r="D149" s="17">
        <v>50</v>
      </c>
      <c r="E149" s="18">
        <v>0</v>
      </c>
      <c r="F149" s="17">
        <v>0</v>
      </c>
      <c r="G149" s="18">
        <v>50</v>
      </c>
      <c r="H149" s="18">
        <v>50</v>
      </c>
      <c r="I149" s="17">
        <v>138</v>
      </c>
      <c r="J149" s="34"/>
      <c r="K149" s="17"/>
      <c r="L149" s="17"/>
    </row>
    <row r="150" ht="29" customHeight="1" spans="1:12">
      <c r="A150" s="14">
        <v>147</v>
      </c>
      <c r="B150" s="17">
        <v>22163026</v>
      </c>
      <c r="C150" s="17" t="s">
        <v>244</v>
      </c>
      <c r="D150" s="17">
        <v>50</v>
      </c>
      <c r="E150" s="18">
        <v>0</v>
      </c>
      <c r="F150" s="17">
        <v>0</v>
      </c>
      <c r="G150" s="18">
        <v>50</v>
      </c>
      <c r="H150" s="18">
        <v>50</v>
      </c>
      <c r="I150" s="17">
        <v>138</v>
      </c>
      <c r="J150" s="33"/>
      <c r="K150" s="17"/>
      <c r="L150" s="17"/>
    </row>
    <row r="151" ht="29" customHeight="1" spans="1:12">
      <c r="A151" s="14">
        <v>148</v>
      </c>
      <c r="B151" s="15">
        <v>22163028</v>
      </c>
      <c r="C151" s="16" t="s">
        <v>220</v>
      </c>
      <c r="D151" s="17">
        <v>50</v>
      </c>
      <c r="E151" s="18">
        <v>0</v>
      </c>
      <c r="F151" s="17">
        <v>0</v>
      </c>
      <c r="G151" s="18">
        <v>50</v>
      </c>
      <c r="H151" s="18">
        <v>50</v>
      </c>
      <c r="I151" s="17">
        <v>138</v>
      </c>
      <c r="J151" s="33"/>
      <c r="K151" s="17"/>
      <c r="L151" s="17"/>
    </row>
    <row r="152" ht="29" customHeight="1" spans="1:12">
      <c r="A152" s="14">
        <v>149</v>
      </c>
      <c r="B152" s="15">
        <v>22163031</v>
      </c>
      <c r="C152" s="16" t="s">
        <v>195</v>
      </c>
      <c r="D152" s="20">
        <v>50</v>
      </c>
      <c r="E152" s="38">
        <v>0</v>
      </c>
      <c r="F152" s="20">
        <v>0</v>
      </c>
      <c r="G152" s="27">
        <v>50</v>
      </c>
      <c r="H152" s="18">
        <v>50</v>
      </c>
      <c r="I152" s="17">
        <v>138</v>
      </c>
      <c r="J152" s="33"/>
      <c r="K152" s="17"/>
      <c r="L152" s="17"/>
    </row>
    <row r="153" ht="29" customHeight="1" spans="1:12">
      <c r="A153" s="14">
        <v>150</v>
      </c>
      <c r="B153" s="15">
        <v>22163032</v>
      </c>
      <c r="C153" s="16" t="s">
        <v>159</v>
      </c>
      <c r="D153" s="17">
        <v>50</v>
      </c>
      <c r="E153" s="18">
        <v>0</v>
      </c>
      <c r="F153" s="17">
        <v>0</v>
      </c>
      <c r="G153" s="18">
        <v>50</v>
      </c>
      <c r="H153" s="18">
        <v>50</v>
      </c>
      <c r="I153" s="17">
        <v>138</v>
      </c>
      <c r="J153" s="33"/>
      <c r="K153" s="17"/>
      <c r="L153" s="17"/>
    </row>
    <row r="154" ht="29" customHeight="1" spans="1:12">
      <c r="A154" s="14">
        <v>151</v>
      </c>
      <c r="B154" s="15">
        <v>22163035</v>
      </c>
      <c r="C154" s="16" t="s">
        <v>146</v>
      </c>
      <c r="D154" s="17">
        <v>50</v>
      </c>
      <c r="E154" s="18">
        <v>0</v>
      </c>
      <c r="F154" s="17">
        <v>0</v>
      </c>
      <c r="G154" s="18">
        <v>50</v>
      </c>
      <c r="H154" s="18">
        <v>50</v>
      </c>
      <c r="I154" s="17">
        <v>138</v>
      </c>
      <c r="J154" s="33"/>
      <c r="K154" s="17"/>
      <c r="L154" s="17"/>
    </row>
    <row r="155" ht="29" customHeight="1" spans="1:12">
      <c r="A155" s="14">
        <v>152</v>
      </c>
      <c r="B155" s="15">
        <v>22163038</v>
      </c>
      <c r="C155" s="16" t="s">
        <v>155</v>
      </c>
      <c r="D155" s="17">
        <v>50</v>
      </c>
      <c r="E155" s="18">
        <v>0</v>
      </c>
      <c r="F155" s="17">
        <v>0</v>
      </c>
      <c r="G155" s="18">
        <v>50</v>
      </c>
      <c r="H155" s="18">
        <v>50</v>
      </c>
      <c r="I155" s="17">
        <v>138</v>
      </c>
      <c r="J155" s="33"/>
      <c r="K155" s="17"/>
      <c r="L155" s="17"/>
    </row>
    <row r="156" ht="29" customHeight="1" spans="1:12">
      <c r="A156" s="14">
        <v>153</v>
      </c>
      <c r="B156" s="17">
        <v>22163042</v>
      </c>
      <c r="C156" s="17" t="s">
        <v>207</v>
      </c>
      <c r="D156" s="17">
        <v>50</v>
      </c>
      <c r="E156" s="18">
        <v>0</v>
      </c>
      <c r="F156" s="17">
        <v>0</v>
      </c>
      <c r="G156" s="18">
        <v>50</v>
      </c>
      <c r="H156" s="18">
        <v>50</v>
      </c>
      <c r="I156" s="17">
        <v>138</v>
      </c>
      <c r="J156" s="34"/>
      <c r="K156" s="17"/>
      <c r="L156" s="17"/>
    </row>
    <row r="157" ht="29" customHeight="1" spans="1:12">
      <c r="A157" s="14">
        <v>154</v>
      </c>
      <c r="B157" s="15">
        <v>22163044</v>
      </c>
      <c r="C157" s="16" t="s">
        <v>208</v>
      </c>
      <c r="D157" s="17">
        <v>50</v>
      </c>
      <c r="E157" s="18">
        <v>0</v>
      </c>
      <c r="F157" s="17">
        <v>0</v>
      </c>
      <c r="G157" s="18">
        <v>50</v>
      </c>
      <c r="H157" s="18">
        <v>50</v>
      </c>
      <c r="I157" s="17">
        <v>138</v>
      </c>
      <c r="J157" s="34"/>
      <c r="K157" s="17"/>
      <c r="L157" s="17"/>
    </row>
    <row r="158" ht="29" customHeight="1" spans="1:12">
      <c r="A158" s="14">
        <v>155</v>
      </c>
      <c r="B158" s="15">
        <v>22163048</v>
      </c>
      <c r="C158" s="16" t="s">
        <v>172</v>
      </c>
      <c r="D158" s="17">
        <v>50</v>
      </c>
      <c r="E158" s="18">
        <v>0</v>
      </c>
      <c r="F158" s="17">
        <v>0</v>
      </c>
      <c r="G158" s="18">
        <v>50</v>
      </c>
      <c r="H158" s="18">
        <v>50</v>
      </c>
      <c r="I158" s="17">
        <v>138</v>
      </c>
      <c r="J158" s="34"/>
      <c r="K158" s="17"/>
      <c r="L158" s="17"/>
    </row>
    <row r="159" ht="29" customHeight="1" spans="1:12">
      <c r="A159" s="14">
        <v>156</v>
      </c>
      <c r="B159" s="17">
        <v>22163050</v>
      </c>
      <c r="C159" s="17" t="s">
        <v>78</v>
      </c>
      <c r="D159" s="17">
        <v>50</v>
      </c>
      <c r="E159" s="18">
        <v>0</v>
      </c>
      <c r="F159" s="17">
        <v>0</v>
      </c>
      <c r="G159" s="18">
        <v>50</v>
      </c>
      <c r="H159" s="18">
        <v>50</v>
      </c>
      <c r="I159" s="17">
        <v>138</v>
      </c>
      <c r="J159" s="35"/>
      <c r="K159" s="17"/>
      <c r="L159" s="17"/>
    </row>
    <row r="160" ht="29" customHeight="1" spans="1:12">
      <c r="A160" s="14">
        <v>157</v>
      </c>
      <c r="B160" s="15">
        <v>22163051</v>
      </c>
      <c r="C160" s="16" t="s">
        <v>183</v>
      </c>
      <c r="D160" s="17">
        <v>50</v>
      </c>
      <c r="E160" s="18">
        <v>0</v>
      </c>
      <c r="F160" s="17">
        <v>0</v>
      </c>
      <c r="G160" s="18">
        <v>50</v>
      </c>
      <c r="H160" s="18">
        <v>50</v>
      </c>
      <c r="I160" s="17">
        <v>138</v>
      </c>
      <c r="J160" s="35"/>
      <c r="K160" s="17"/>
      <c r="L160" s="17"/>
    </row>
    <row r="161" ht="29" customHeight="1" spans="1:12">
      <c r="A161" s="14">
        <v>158</v>
      </c>
      <c r="B161" s="15">
        <v>22163052</v>
      </c>
      <c r="C161" s="16" t="s">
        <v>113</v>
      </c>
      <c r="D161" s="17">
        <v>50</v>
      </c>
      <c r="E161" s="18">
        <v>0</v>
      </c>
      <c r="F161" s="17">
        <v>0</v>
      </c>
      <c r="G161" s="18">
        <v>50</v>
      </c>
      <c r="H161" s="18">
        <v>50</v>
      </c>
      <c r="I161" s="17">
        <v>138</v>
      </c>
      <c r="J161" s="35"/>
      <c r="K161" s="17"/>
      <c r="L161" s="17"/>
    </row>
    <row r="162" ht="29" customHeight="1" spans="1:12">
      <c r="A162" s="14">
        <v>159</v>
      </c>
      <c r="B162" s="15">
        <v>22163056</v>
      </c>
      <c r="C162" s="16" t="s">
        <v>97</v>
      </c>
      <c r="D162" s="17">
        <v>50</v>
      </c>
      <c r="E162" s="18">
        <v>0</v>
      </c>
      <c r="F162" s="17">
        <v>0</v>
      </c>
      <c r="G162" s="18">
        <v>50</v>
      </c>
      <c r="H162" s="18">
        <v>50</v>
      </c>
      <c r="I162" s="17">
        <v>138</v>
      </c>
      <c r="J162" s="35"/>
      <c r="K162" s="17"/>
      <c r="L162" s="17"/>
    </row>
    <row r="163" ht="29" customHeight="1" spans="1:12">
      <c r="A163" s="14">
        <v>160</v>
      </c>
      <c r="B163" s="15">
        <v>22163059</v>
      </c>
      <c r="C163" s="16" t="s">
        <v>186</v>
      </c>
      <c r="D163" s="17">
        <v>50</v>
      </c>
      <c r="E163" s="18">
        <v>0</v>
      </c>
      <c r="F163" s="17">
        <v>0</v>
      </c>
      <c r="G163" s="18">
        <v>50</v>
      </c>
      <c r="H163" s="18">
        <v>50</v>
      </c>
      <c r="I163" s="17">
        <v>138</v>
      </c>
      <c r="J163" s="35"/>
      <c r="K163" s="17"/>
      <c r="L163" s="17"/>
    </row>
    <row r="164" ht="29" customHeight="1" spans="1:12">
      <c r="A164" s="14">
        <v>161</v>
      </c>
      <c r="B164" s="15">
        <v>22163060</v>
      </c>
      <c r="C164" s="16" t="s">
        <v>107</v>
      </c>
      <c r="D164" s="17">
        <v>50</v>
      </c>
      <c r="E164" s="18">
        <v>0</v>
      </c>
      <c r="F164" s="17">
        <v>0</v>
      </c>
      <c r="G164" s="18">
        <v>50</v>
      </c>
      <c r="H164" s="18">
        <v>50</v>
      </c>
      <c r="I164" s="17">
        <v>138</v>
      </c>
      <c r="J164" s="35"/>
      <c r="K164" s="17"/>
      <c r="L164" s="17"/>
    </row>
    <row r="165" ht="29" customHeight="1" spans="1:12">
      <c r="A165" s="14">
        <v>162</v>
      </c>
      <c r="B165" s="21">
        <v>22163065</v>
      </c>
      <c r="C165" s="21" t="s">
        <v>256</v>
      </c>
      <c r="D165" s="17">
        <v>50</v>
      </c>
      <c r="E165" s="18">
        <v>0</v>
      </c>
      <c r="F165" s="17">
        <v>0</v>
      </c>
      <c r="G165" s="18">
        <v>50</v>
      </c>
      <c r="H165" s="18">
        <v>50</v>
      </c>
      <c r="I165" s="17">
        <v>138</v>
      </c>
      <c r="J165" s="34"/>
      <c r="K165" s="17"/>
      <c r="L165" s="17"/>
    </row>
    <row r="166" ht="29" customHeight="1" spans="1:12">
      <c r="A166" s="14">
        <v>163</v>
      </c>
      <c r="B166" s="17">
        <v>22163066</v>
      </c>
      <c r="C166" s="17" t="s">
        <v>145</v>
      </c>
      <c r="D166" s="17">
        <v>50</v>
      </c>
      <c r="E166" s="18">
        <v>0</v>
      </c>
      <c r="F166" s="17">
        <v>0</v>
      </c>
      <c r="G166" s="18">
        <v>50</v>
      </c>
      <c r="H166" s="18">
        <v>50</v>
      </c>
      <c r="I166" s="17">
        <v>138</v>
      </c>
      <c r="J166" s="35"/>
      <c r="K166" s="17"/>
      <c r="L166" s="17"/>
    </row>
    <row r="167" ht="29" customHeight="1" spans="1:12">
      <c r="A167" s="14">
        <v>164</v>
      </c>
      <c r="B167" s="15">
        <v>22163068</v>
      </c>
      <c r="C167" s="16" t="s">
        <v>222</v>
      </c>
      <c r="D167" s="17">
        <v>50</v>
      </c>
      <c r="E167" s="18">
        <v>0</v>
      </c>
      <c r="F167" s="17">
        <v>0</v>
      </c>
      <c r="G167" s="18">
        <v>50</v>
      </c>
      <c r="H167" s="18">
        <v>50</v>
      </c>
      <c r="I167" s="17">
        <v>138</v>
      </c>
      <c r="J167" s="34"/>
      <c r="K167" s="17"/>
      <c r="L167" s="17"/>
    </row>
    <row r="168" ht="29" customHeight="1" spans="1:12">
      <c r="A168" s="14">
        <v>165</v>
      </c>
      <c r="B168" s="15">
        <v>22163070</v>
      </c>
      <c r="C168" s="16" t="s">
        <v>160</v>
      </c>
      <c r="D168" s="17">
        <v>50</v>
      </c>
      <c r="E168" s="18">
        <v>0</v>
      </c>
      <c r="F168" s="17">
        <v>0</v>
      </c>
      <c r="G168" s="18">
        <v>50</v>
      </c>
      <c r="H168" s="18">
        <v>50</v>
      </c>
      <c r="I168" s="17">
        <v>138</v>
      </c>
      <c r="J168" s="35"/>
      <c r="K168" s="17"/>
      <c r="L168" s="17"/>
    </row>
    <row r="169" ht="29" customHeight="1" spans="1:12">
      <c r="A169" s="14">
        <v>166</v>
      </c>
      <c r="B169" s="21">
        <v>22163073</v>
      </c>
      <c r="C169" s="21" t="s">
        <v>191</v>
      </c>
      <c r="D169" s="17">
        <v>50</v>
      </c>
      <c r="E169" s="18">
        <v>0</v>
      </c>
      <c r="F169" s="17">
        <v>0</v>
      </c>
      <c r="G169" s="18">
        <v>50</v>
      </c>
      <c r="H169" s="18">
        <v>50</v>
      </c>
      <c r="I169" s="17">
        <v>138</v>
      </c>
      <c r="J169" s="35"/>
      <c r="K169" s="17"/>
      <c r="L169" s="17"/>
    </row>
    <row r="170" ht="29" customHeight="1" spans="1:12">
      <c r="A170" s="14">
        <v>167</v>
      </c>
      <c r="B170" s="21">
        <v>22163081</v>
      </c>
      <c r="C170" s="21" t="s">
        <v>157</v>
      </c>
      <c r="D170" s="17">
        <v>50</v>
      </c>
      <c r="E170" s="18">
        <v>0</v>
      </c>
      <c r="F170" s="17">
        <v>0</v>
      </c>
      <c r="G170" s="18">
        <v>50</v>
      </c>
      <c r="H170" s="18">
        <v>50</v>
      </c>
      <c r="I170" s="17">
        <v>138</v>
      </c>
      <c r="J170" s="34"/>
      <c r="K170" s="17"/>
      <c r="L170" s="17"/>
    </row>
    <row r="171" ht="29" customHeight="1" spans="1:12">
      <c r="A171" s="14">
        <v>168</v>
      </c>
      <c r="B171" s="17">
        <v>22163082</v>
      </c>
      <c r="C171" s="17" t="s">
        <v>165</v>
      </c>
      <c r="D171" s="17">
        <v>50</v>
      </c>
      <c r="E171" s="18">
        <v>0</v>
      </c>
      <c r="F171" s="17">
        <v>0</v>
      </c>
      <c r="G171" s="18">
        <v>50</v>
      </c>
      <c r="H171" s="18">
        <v>50</v>
      </c>
      <c r="I171" s="17">
        <v>138</v>
      </c>
      <c r="J171" s="39"/>
      <c r="K171" s="17"/>
      <c r="L171" s="17"/>
    </row>
    <row r="172" ht="29" customHeight="1" spans="1:12">
      <c r="A172" s="14">
        <v>169</v>
      </c>
      <c r="B172" s="15">
        <v>22163083</v>
      </c>
      <c r="C172" s="16" t="s">
        <v>253</v>
      </c>
      <c r="D172" s="17">
        <v>50</v>
      </c>
      <c r="E172" s="18">
        <v>0</v>
      </c>
      <c r="F172" s="17">
        <v>0</v>
      </c>
      <c r="G172" s="18">
        <v>50</v>
      </c>
      <c r="H172" s="18">
        <v>50</v>
      </c>
      <c r="I172" s="17">
        <v>138</v>
      </c>
      <c r="J172" s="35"/>
      <c r="K172" s="17"/>
      <c r="L172" s="17"/>
    </row>
    <row r="173" ht="29" customHeight="1" spans="1:12">
      <c r="A173" s="14">
        <v>170</v>
      </c>
      <c r="B173" s="15">
        <v>22163084</v>
      </c>
      <c r="C173" s="16" t="s">
        <v>240</v>
      </c>
      <c r="D173" s="17">
        <v>50</v>
      </c>
      <c r="E173" s="18">
        <v>0</v>
      </c>
      <c r="F173" s="17">
        <v>0</v>
      </c>
      <c r="G173" s="18">
        <v>50</v>
      </c>
      <c r="H173" s="18">
        <v>50</v>
      </c>
      <c r="I173" s="17">
        <v>138</v>
      </c>
      <c r="J173" s="34"/>
      <c r="K173" s="17"/>
      <c r="L173" s="17"/>
    </row>
    <row r="174" ht="29" customHeight="1" spans="1:12">
      <c r="A174" s="14">
        <v>171</v>
      </c>
      <c r="B174" s="15">
        <v>22163086</v>
      </c>
      <c r="C174" s="16" t="s">
        <v>237</v>
      </c>
      <c r="D174" s="17">
        <v>50</v>
      </c>
      <c r="E174" s="18">
        <v>0</v>
      </c>
      <c r="F174" s="17">
        <v>0</v>
      </c>
      <c r="G174" s="18">
        <v>50</v>
      </c>
      <c r="H174" s="18">
        <v>50</v>
      </c>
      <c r="I174" s="17">
        <v>138</v>
      </c>
      <c r="J174" s="35"/>
      <c r="K174" s="17"/>
      <c r="L174" s="17"/>
    </row>
    <row r="175" ht="29" customHeight="1" spans="1:12">
      <c r="A175" s="14">
        <v>172</v>
      </c>
      <c r="B175" s="21">
        <v>22163089</v>
      </c>
      <c r="C175" s="21" t="s">
        <v>259</v>
      </c>
      <c r="D175" s="17">
        <v>50</v>
      </c>
      <c r="E175" s="18">
        <v>0</v>
      </c>
      <c r="F175" s="17">
        <v>0</v>
      </c>
      <c r="G175" s="18">
        <v>50</v>
      </c>
      <c r="H175" s="18">
        <v>50</v>
      </c>
      <c r="I175" s="17">
        <v>138</v>
      </c>
      <c r="J175" s="34"/>
      <c r="K175" s="17"/>
      <c r="L175" s="17"/>
    </row>
    <row r="176" ht="29" customHeight="1" spans="1:12">
      <c r="A176" s="14">
        <v>173</v>
      </c>
      <c r="B176" s="15">
        <v>22163091</v>
      </c>
      <c r="C176" s="16" t="s">
        <v>116</v>
      </c>
      <c r="D176" s="17">
        <v>50</v>
      </c>
      <c r="E176" s="18">
        <v>0</v>
      </c>
      <c r="F176" s="17">
        <v>0</v>
      </c>
      <c r="G176" s="18">
        <v>50</v>
      </c>
      <c r="H176" s="18">
        <v>50</v>
      </c>
      <c r="I176" s="17">
        <v>138</v>
      </c>
      <c r="J176" s="34"/>
      <c r="K176" s="17"/>
      <c r="L176" s="17"/>
    </row>
    <row r="177" ht="29" customHeight="1" spans="1:12">
      <c r="A177" s="14">
        <v>174</v>
      </c>
      <c r="B177" s="15">
        <v>22163094</v>
      </c>
      <c r="C177" s="16" t="s">
        <v>143</v>
      </c>
      <c r="D177" s="17">
        <v>50</v>
      </c>
      <c r="E177" s="18">
        <v>0</v>
      </c>
      <c r="F177" s="17">
        <v>0</v>
      </c>
      <c r="G177" s="18">
        <v>50</v>
      </c>
      <c r="H177" s="18">
        <v>50</v>
      </c>
      <c r="I177" s="17">
        <v>138</v>
      </c>
      <c r="J177" s="34"/>
      <c r="K177" s="17"/>
      <c r="L177" s="17"/>
    </row>
    <row r="178" ht="29" customHeight="1" spans="1:12">
      <c r="A178" s="14">
        <v>175</v>
      </c>
      <c r="B178" s="15">
        <v>22163095</v>
      </c>
      <c r="C178" s="16" t="s">
        <v>249</v>
      </c>
      <c r="D178" s="17">
        <v>50</v>
      </c>
      <c r="E178" s="18">
        <v>0</v>
      </c>
      <c r="F178" s="17">
        <v>0</v>
      </c>
      <c r="G178" s="18">
        <v>50</v>
      </c>
      <c r="H178" s="18">
        <v>50</v>
      </c>
      <c r="I178" s="17">
        <v>138</v>
      </c>
      <c r="J178" s="35"/>
      <c r="K178" s="17"/>
      <c r="L178" s="17"/>
    </row>
    <row r="179" ht="29" customHeight="1" spans="1:12">
      <c r="A179" s="14">
        <v>176</v>
      </c>
      <c r="B179" s="15">
        <v>22163096</v>
      </c>
      <c r="C179" s="16" t="s">
        <v>176</v>
      </c>
      <c r="D179" s="17">
        <v>50</v>
      </c>
      <c r="E179" s="18">
        <v>0</v>
      </c>
      <c r="F179" s="17">
        <v>0</v>
      </c>
      <c r="G179" s="18">
        <v>50</v>
      </c>
      <c r="H179" s="18">
        <v>50</v>
      </c>
      <c r="I179" s="17">
        <v>138</v>
      </c>
      <c r="J179" s="34"/>
      <c r="K179" s="17"/>
      <c r="L179" s="17"/>
    </row>
    <row r="180" ht="29" customHeight="1" spans="1:12">
      <c r="A180" s="14">
        <v>177</v>
      </c>
      <c r="B180" s="15">
        <v>22163099</v>
      </c>
      <c r="C180" s="16" t="s">
        <v>138</v>
      </c>
      <c r="D180" s="17">
        <v>50</v>
      </c>
      <c r="E180" s="18">
        <v>0</v>
      </c>
      <c r="F180" s="17">
        <v>0</v>
      </c>
      <c r="G180" s="18">
        <v>50</v>
      </c>
      <c r="H180" s="18">
        <v>50</v>
      </c>
      <c r="I180" s="17">
        <v>138</v>
      </c>
      <c r="J180" s="34"/>
      <c r="K180" s="17"/>
      <c r="L180" s="17"/>
    </row>
    <row r="181" ht="29" customHeight="1" spans="1:12">
      <c r="A181" s="14">
        <v>178</v>
      </c>
      <c r="B181" s="15">
        <v>22163100</v>
      </c>
      <c r="C181" s="16" t="s">
        <v>126</v>
      </c>
      <c r="D181" s="17">
        <v>50</v>
      </c>
      <c r="E181" s="18">
        <v>0</v>
      </c>
      <c r="F181" s="17">
        <v>0</v>
      </c>
      <c r="G181" s="18">
        <v>50</v>
      </c>
      <c r="H181" s="18">
        <v>50</v>
      </c>
      <c r="I181" s="17">
        <v>138</v>
      </c>
      <c r="J181" s="34"/>
      <c r="K181" s="17"/>
      <c r="L181" s="17"/>
    </row>
    <row r="182" ht="29" customHeight="1" spans="1:12">
      <c r="A182" s="14">
        <v>179</v>
      </c>
      <c r="B182" s="15">
        <v>22163102</v>
      </c>
      <c r="C182" s="16" t="s">
        <v>209</v>
      </c>
      <c r="D182" s="17">
        <v>50</v>
      </c>
      <c r="E182" s="18">
        <v>0</v>
      </c>
      <c r="F182" s="17">
        <v>0</v>
      </c>
      <c r="G182" s="18">
        <v>50</v>
      </c>
      <c r="H182" s="18">
        <v>50</v>
      </c>
      <c r="I182" s="17">
        <v>138</v>
      </c>
      <c r="J182" s="34"/>
      <c r="K182" s="17"/>
      <c r="L182" s="17"/>
    </row>
    <row r="183" ht="29" customHeight="1" spans="1:12">
      <c r="A183" s="14">
        <v>180</v>
      </c>
      <c r="B183" s="15">
        <v>22163104</v>
      </c>
      <c r="C183" s="16" t="s">
        <v>235</v>
      </c>
      <c r="D183" s="17">
        <v>50</v>
      </c>
      <c r="E183" s="18">
        <v>0</v>
      </c>
      <c r="F183" s="17">
        <v>0</v>
      </c>
      <c r="G183" s="18">
        <v>50</v>
      </c>
      <c r="H183" s="18">
        <v>50</v>
      </c>
      <c r="I183" s="17">
        <v>138</v>
      </c>
      <c r="J183" s="34"/>
      <c r="K183" s="17"/>
      <c r="L183" s="17"/>
    </row>
    <row r="184" ht="29" customHeight="1" spans="1:12">
      <c r="A184" s="14">
        <v>181</v>
      </c>
      <c r="B184" s="15">
        <v>22163107</v>
      </c>
      <c r="C184" s="16" t="s">
        <v>252</v>
      </c>
      <c r="D184" s="17">
        <v>50</v>
      </c>
      <c r="E184" s="18">
        <v>0</v>
      </c>
      <c r="F184" s="17">
        <v>0</v>
      </c>
      <c r="G184" s="18">
        <v>50</v>
      </c>
      <c r="H184" s="18">
        <v>50</v>
      </c>
      <c r="I184" s="17">
        <v>138</v>
      </c>
      <c r="J184" s="34"/>
      <c r="K184" s="17"/>
      <c r="L184" s="17"/>
    </row>
    <row r="185" ht="29" customHeight="1" spans="1:12">
      <c r="A185" s="14">
        <v>182</v>
      </c>
      <c r="B185" s="15">
        <v>22163108</v>
      </c>
      <c r="C185" s="16" t="s">
        <v>115</v>
      </c>
      <c r="D185" s="17">
        <v>50</v>
      </c>
      <c r="E185" s="18">
        <v>0</v>
      </c>
      <c r="F185" s="17">
        <v>0</v>
      </c>
      <c r="G185" s="18">
        <v>50</v>
      </c>
      <c r="H185" s="18">
        <v>50</v>
      </c>
      <c r="I185" s="17">
        <v>138</v>
      </c>
      <c r="J185" s="35"/>
      <c r="K185" s="17"/>
      <c r="L185" s="17"/>
    </row>
    <row r="186" ht="29" customHeight="1" spans="1:12">
      <c r="A186" s="14">
        <v>183</v>
      </c>
      <c r="B186" s="15">
        <v>22163110</v>
      </c>
      <c r="C186" s="16" t="s">
        <v>212</v>
      </c>
      <c r="D186" s="17">
        <v>50</v>
      </c>
      <c r="E186" s="18">
        <v>0</v>
      </c>
      <c r="F186" s="17">
        <v>0</v>
      </c>
      <c r="G186" s="18">
        <v>50</v>
      </c>
      <c r="H186" s="18">
        <v>50</v>
      </c>
      <c r="I186" s="17">
        <v>138</v>
      </c>
      <c r="J186" s="34"/>
      <c r="K186" s="17"/>
      <c r="L186" s="17"/>
    </row>
    <row r="187" ht="29" customHeight="1" spans="1:12">
      <c r="A187" s="14">
        <v>184</v>
      </c>
      <c r="B187" s="15">
        <v>22163112</v>
      </c>
      <c r="C187" s="16" t="s">
        <v>148</v>
      </c>
      <c r="D187" s="17">
        <v>50</v>
      </c>
      <c r="E187" s="18">
        <v>0</v>
      </c>
      <c r="F187" s="17">
        <v>0</v>
      </c>
      <c r="G187" s="18">
        <v>50</v>
      </c>
      <c r="H187" s="18">
        <v>50</v>
      </c>
      <c r="I187" s="17">
        <v>138</v>
      </c>
      <c r="J187" s="35"/>
      <c r="K187" s="17"/>
      <c r="L187" s="17"/>
    </row>
    <row r="188" ht="29" customHeight="1" spans="1:12">
      <c r="A188" s="14">
        <v>185</v>
      </c>
      <c r="B188" s="21">
        <v>22163113</v>
      </c>
      <c r="C188" s="21" t="s">
        <v>257</v>
      </c>
      <c r="D188" s="17">
        <v>50</v>
      </c>
      <c r="E188" s="18">
        <v>0</v>
      </c>
      <c r="F188" s="17">
        <v>0</v>
      </c>
      <c r="G188" s="18">
        <v>50</v>
      </c>
      <c r="H188" s="18">
        <v>50</v>
      </c>
      <c r="I188" s="17">
        <v>138</v>
      </c>
      <c r="J188" s="35"/>
      <c r="K188" s="17"/>
      <c r="L188" s="17"/>
    </row>
    <row r="189" ht="29" customHeight="1" spans="1:12">
      <c r="A189" s="14">
        <v>186</v>
      </c>
      <c r="B189" s="22">
        <v>22163114</v>
      </c>
      <c r="C189" s="17" t="s">
        <v>254</v>
      </c>
      <c r="D189" s="17">
        <v>50</v>
      </c>
      <c r="E189" s="18">
        <v>0</v>
      </c>
      <c r="F189" s="17">
        <v>0</v>
      </c>
      <c r="G189" s="18">
        <v>50</v>
      </c>
      <c r="H189" s="18">
        <v>50</v>
      </c>
      <c r="I189" s="17">
        <v>138</v>
      </c>
      <c r="J189" s="35"/>
      <c r="K189" s="17"/>
      <c r="L189" s="17"/>
    </row>
    <row r="190" ht="29" customHeight="1" spans="1:12">
      <c r="A190" s="14">
        <v>187</v>
      </c>
      <c r="B190" s="15">
        <v>22163116</v>
      </c>
      <c r="C190" s="16" t="s">
        <v>174</v>
      </c>
      <c r="D190" s="17">
        <v>50</v>
      </c>
      <c r="E190" s="18">
        <v>0</v>
      </c>
      <c r="F190" s="17">
        <v>0</v>
      </c>
      <c r="G190" s="18">
        <v>50</v>
      </c>
      <c r="H190" s="18">
        <v>50</v>
      </c>
      <c r="I190" s="17">
        <v>138</v>
      </c>
      <c r="J190" s="35"/>
      <c r="K190" s="17"/>
      <c r="L190" s="17"/>
    </row>
    <row r="191" ht="29" customHeight="1" spans="1:12">
      <c r="A191" s="14">
        <v>188</v>
      </c>
      <c r="B191" s="22">
        <v>22163122</v>
      </c>
      <c r="C191" s="17" t="s">
        <v>247</v>
      </c>
      <c r="D191" s="17">
        <v>50</v>
      </c>
      <c r="E191" s="18">
        <v>0</v>
      </c>
      <c r="F191" s="17">
        <v>0</v>
      </c>
      <c r="G191" s="18">
        <v>50</v>
      </c>
      <c r="H191" s="18">
        <v>50</v>
      </c>
      <c r="I191" s="17">
        <v>138</v>
      </c>
      <c r="J191" s="35"/>
      <c r="K191" s="17"/>
      <c r="L191" s="17"/>
    </row>
    <row r="192" ht="29" customHeight="1" spans="1:12">
      <c r="A192" s="14">
        <v>189</v>
      </c>
      <c r="B192" s="15">
        <v>22163123</v>
      </c>
      <c r="C192" s="16" t="s">
        <v>188</v>
      </c>
      <c r="D192" s="17">
        <v>50</v>
      </c>
      <c r="E192" s="18">
        <v>0</v>
      </c>
      <c r="F192" s="17">
        <v>0</v>
      </c>
      <c r="G192" s="18">
        <v>50</v>
      </c>
      <c r="H192" s="18">
        <v>50</v>
      </c>
      <c r="I192" s="17">
        <v>138</v>
      </c>
      <c r="J192" s="35"/>
      <c r="K192" s="17"/>
      <c r="L192" s="17"/>
    </row>
    <row r="193" ht="29" customHeight="1" spans="1:12">
      <c r="A193" s="14">
        <v>190</v>
      </c>
      <c r="B193" s="15">
        <v>22163126</v>
      </c>
      <c r="C193" s="16" t="s">
        <v>217</v>
      </c>
      <c r="D193" s="17">
        <v>50</v>
      </c>
      <c r="E193" s="18">
        <v>0</v>
      </c>
      <c r="F193" s="17">
        <v>0</v>
      </c>
      <c r="G193" s="18">
        <v>50</v>
      </c>
      <c r="H193" s="18">
        <v>50</v>
      </c>
      <c r="I193" s="17">
        <v>138</v>
      </c>
      <c r="J193" s="35"/>
      <c r="K193" s="17"/>
      <c r="L193" s="17"/>
    </row>
    <row r="194" ht="29" customHeight="1" spans="1:12">
      <c r="A194" s="14">
        <v>191</v>
      </c>
      <c r="B194" s="21">
        <v>22163129</v>
      </c>
      <c r="C194" s="21" t="s">
        <v>210</v>
      </c>
      <c r="D194" s="17">
        <v>50</v>
      </c>
      <c r="E194" s="18">
        <v>0</v>
      </c>
      <c r="F194" s="17">
        <v>0</v>
      </c>
      <c r="G194" s="18">
        <v>50</v>
      </c>
      <c r="H194" s="18">
        <v>50</v>
      </c>
      <c r="I194" s="17">
        <v>138</v>
      </c>
      <c r="J194" s="33"/>
      <c r="K194" s="17"/>
      <c r="L194" s="17"/>
    </row>
    <row r="195" ht="29" customHeight="1" spans="1:12">
      <c r="A195" s="14">
        <v>192</v>
      </c>
      <c r="B195" s="15">
        <v>22163131</v>
      </c>
      <c r="C195" s="16" t="s">
        <v>128</v>
      </c>
      <c r="D195" s="17">
        <v>50</v>
      </c>
      <c r="E195" s="18">
        <v>0</v>
      </c>
      <c r="F195" s="17">
        <v>0</v>
      </c>
      <c r="G195" s="18">
        <v>50</v>
      </c>
      <c r="H195" s="18">
        <v>50</v>
      </c>
      <c r="I195" s="17">
        <v>138</v>
      </c>
      <c r="J195" s="34"/>
      <c r="K195" s="17"/>
      <c r="L195" s="17"/>
    </row>
    <row r="196" ht="29" customHeight="1" spans="1:12">
      <c r="A196" s="14">
        <v>193</v>
      </c>
      <c r="B196" s="15">
        <v>22163136</v>
      </c>
      <c r="C196" s="16" t="s">
        <v>197</v>
      </c>
      <c r="D196" s="17">
        <v>50</v>
      </c>
      <c r="E196" s="18">
        <v>0</v>
      </c>
      <c r="F196" s="17">
        <v>0</v>
      </c>
      <c r="G196" s="18">
        <v>50</v>
      </c>
      <c r="H196" s="18">
        <v>50</v>
      </c>
      <c r="I196" s="17">
        <v>138</v>
      </c>
      <c r="J196" s="33"/>
      <c r="K196" s="17"/>
      <c r="L196" s="17"/>
    </row>
    <row r="197" ht="29" customHeight="1" spans="1:12">
      <c r="A197" s="14">
        <v>194</v>
      </c>
      <c r="B197" s="22">
        <v>22163138</v>
      </c>
      <c r="C197" s="40" t="s">
        <v>243</v>
      </c>
      <c r="D197" s="17">
        <v>50</v>
      </c>
      <c r="E197" s="18">
        <v>0</v>
      </c>
      <c r="F197" s="17">
        <v>0</v>
      </c>
      <c r="G197" s="18">
        <v>50</v>
      </c>
      <c r="H197" s="18">
        <v>50</v>
      </c>
      <c r="I197" s="17">
        <v>138</v>
      </c>
      <c r="J197" s="33"/>
      <c r="K197" s="17" t="s">
        <v>887</v>
      </c>
      <c r="L197" s="17" t="s">
        <v>887</v>
      </c>
    </row>
    <row r="198" ht="29" customHeight="1" spans="1:12">
      <c r="A198" s="14">
        <v>195</v>
      </c>
      <c r="B198" s="15">
        <v>22163139</v>
      </c>
      <c r="C198" s="16" t="s">
        <v>175</v>
      </c>
      <c r="D198" s="17">
        <v>50</v>
      </c>
      <c r="E198" s="18">
        <v>0</v>
      </c>
      <c r="F198" s="17">
        <v>0</v>
      </c>
      <c r="G198" s="18">
        <v>50</v>
      </c>
      <c r="H198" s="18">
        <v>50</v>
      </c>
      <c r="I198" s="17">
        <v>138</v>
      </c>
      <c r="J198" s="33"/>
      <c r="K198" s="17"/>
      <c r="L198" s="17"/>
    </row>
    <row r="199" ht="29" customHeight="1" spans="1:12">
      <c r="A199" s="14">
        <v>196</v>
      </c>
      <c r="B199" s="15">
        <v>22163140</v>
      </c>
      <c r="C199" s="16" t="s">
        <v>185</v>
      </c>
      <c r="D199" s="17">
        <v>50</v>
      </c>
      <c r="E199" s="18">
        <v>0</v>
      </c>
      <c r="F199" s="17">
        <v>0</v>
      </c>
      <c r="G199" s="18">
        <v>50</v>
      </c>
      <c r="H199" s="18">
        <v>50</v>
      </c>
      <c r="I199" s="17">
        <v>138</v>
      </c>
      <c r="J199" s="34"/>
      <c r="K199" s="17"/>
      <c r="L199" s="17"/>
    </row>
    <row r="200" ht="29" customHeight="1" spans="1:12">
      <c r="A200" s="14">
        <v>197</v>
      </c>
      <c r="B200" s="15">
        <v>22163142</v>
      </c>
      <c r="C200" s="16" t="s">
        <v>245</v>
      </c>
      <c r="D200" s="17">
        <v>50</v>
      </c>
      <c r="E200" s="18">
        <v>0</v>
      </c>
      <c r="F200" s="17">
        <v>0</v>
      </c>
      <c r="G200" s="18">
        <v>50</v>
      </c>
      <c r="H200" s="18">
        <v>50</v>
      </c>
      <c r="I200" s="17">
        <v>138</v>
      </c>
      <c r="J200" s="33"/>
      <c r="K200" s="17"/>
      <c r="L200" s="17"/>
    </row>
    <row r="201" ht="29" customHeight="1" spans="1:12">
      <c r="A201" s="14">
        <v>198</v>
      </c>
      <c r="B201" s="15">
        <v>22163144</v>
      </c>
      <c r="C201" s="16" t="s">
        <v>168</v>
      </c>
      <c r="D201" s="17">
        <v>50</v>
      </c>
      <c r="E201" s="18">
        <v>0</v>
      </c>
      <c r="F201" s="17">
        <v>0</v>
      </c>
      <c r="G201" s="18">
        <v>50</v>
      </c>
      <c r="H201" s="18">
        <v>50</v>
      </c>
      <c r="I201" s="17">
        <v>138</v>
      </c>
      <c r="J201" s="34"/>
      <c r="K201" s="17"/>
      <c r="L201" s="17"/>
    </row>
    <row r="202" ht="29" customHeight="1" spans="1:12">
      <c r="A202" s="14">
        <v>199</v>
      </c>
      <c r="B202" s="15">
        <v>22163147</v>
      </c>
      <c r="C202" s="16" t="s">
        <v>233</v>
      </c>
      <c r="D202" s="17">
        <v>50</v>
      </c>
      <c r="E202" s="18">
        <v>0</v>
      </c>
      <c r="F202" s="17">
        <v>0</v>
      </c>
      <c r="G202" s="18">
        <v>50</v>
      </c>
      <c r="H202" s="18">
        <v>50</v>
      </c>
      <c r="I202" s="17">
        <v>138</v>
      </c>
      <c r="J202" s="34"/>
      <c r="K202" s="17"/>
      <c r="L202" s="17"/>
    </row>
    <row r="203" ht="29" customHeight="1" spans="1:12">
      <c r="A203" s="14">
        <v>200</v>
      </c>
      <c r="B203" s="15">
        <v>22163150</v>
      </c>
      <c r="C203" s="16" t="s">
        <v>229</v>
      </c>
      <c r="D203" s="17">
        <v>50</v>
      </c>
      <c r="E203" s="18">
        <v>0</v>
      </c>
      <c r="F203" s="17">
        <v>0</v>
      </c>
      <c r="G203" s="18">
        <v>50</v>
      </c>
      <c r="H203" s="18">
        <v>50</v>
      </c>
      <c r="I203" s="17">
        <v>138</v>
      </c>
      <c r="J203" s="34"/>
      <c r="K203" s="17"/>
      <c r="L203" s="17"/>
    </row>
    <row r="204" ht="29" customHeight="1" spans="1:12">
      <c r="A204" s="14">
        <v>201</v>
      </c>
      <c r="B204" s="20">
        <v>22163154</v>
      </c>
      <c r="C204" s="20" t="s">
        <v>248</v>
      </c>
      <c r="D204" s="17">
        <v>50</v>
      </c>
      <c r="E204" s="18">
        <v>0</v>
      </c>
      <c r="F204" s="17">
        <v>0</v>
      </c>
      <c r="G204" s="18">
        <v>50</v>
      </c>
      <c r="H204" s="18">
        <v>50</v>
      </c>
      <c r="I204" s="17">
        <v>138</v>
      </c>
      <c r="J204" s="34"/>
      <c r="K204" s="17"/>
      <c r="L204" s="17"/>
    </row>
    <row r="205" ht="29" customHeight="1" spans="1:12">
      <c r="A205" s="14">
        <v>202</v>
      </c>
      <c r="B205" s="15">
        <v>22163155</v>
      </c>
      <c r="C205" s="16" t="s">
        <v>111</v>
      </c>
      <c r="D205" s="17">
        <v>50</v>
      </c>
      <c r="E205" s="18">
        <v>0</v>
      </c>
      <c r="F205" s="17">
        <v>0</v>
      </c>
      <c r="G205" s="18">
        <v>50</v>
      </c>
      <c r="H205" s="18">
        <v>50</v>
      </c>
      <c r="I205" s="17">
        <v>138</v>
      </c>
      <c r="J205" s="34"/>
      <c r="K205" s="17"/>
      <c r="L205" s="17"/>
    </row>
    <row r="206" ht="29" customHeight="1" spans="1:12">
      <c r="A206" s="14">
        <v>203</v>
      </c>
      <c r="B206" s="15">
        <v>22163158</v>
      </c>
      <c r="C206" s="16" t="s">
        <v>167</v>
      </c>
      <c r="D206" s="17">
        <v>50</v>
      </c>
      <c r="E206" s="18">
        <v>0</v>
      </c>
      <c r="F206" s="17">
        <v>0</v>
      </c>
      <c r="G206" s="18">
        <v>50</v>
      </c>
      <c r="H206" s="18">
        <v>50</v>
      </c>
      <c r="I206" s="17">
        <v>138</v>
      </c>
      <c r="J206" s="34"/>
      <c r="K206" s="17"/>
      <c r="L206" s="17"/>
    </row>
    <row r="207" ht="29" customHeight="1" spans="1:12">
      <c r="A207" s="14">
        <v>204</v>
      </c>
      <c r="B207" s="21">
        <v>22163161</v>
      </c>
      <c r="C207" s="21" t="s">
        <v>232</v>
      </c>
      <c r="D207" s="17">
        <v>50</v>
      </c>
      <c r="E207" s="18">
        <v>0</v>
      </c>
      <c r="F207" s="17">
        <v>0</v>
      </c>
      <c r="G207" s="18">
        <v>50</v>
      </c>
      <c r="H207" s="18">
        <v>50</v>
      </c>
      <c r="I207" s="17">
        <v>138</v>
      </c>
      <c r="J207" s="34"/>
      <c r="K207" s="17"/>
      <c r="L207" s="17"/>
    </row>
    <row r="208" ht="29" customHeight="1" spans="1:12">
      <c r="A208" s="14">
        <v>205</v>
      </c>
      <c r="B208" s="15">
        <v>22163163</v>
      </c>
      <c r="C208" s="16" t="s">
        <v>255</v>
      </c>
      <c r="D208" s="17">
        <v>50</v>
      </c>
      <c r="E208" s="18">
        <v>0</v>
      </c>
      <c r="F208" s="17">
        <v>0</v>
      </c>
      <c r="G208" s="18">
        <v>50</v>
      </c>
      <c r="H208" s="18">
        <v>50</v>
      </c>
      <c r="I208" s="17">
        <v>138</v>
      </c>
      <c r="J208" s="34"/>
      <c r="K208" s="17"/>
      <c r="L208" s="17"/>
    </row>
    <row r="209" ht="29" customHeight="1" spans="1:12">
      <c r="A209" s="14">
        <v>206</v>
      </c>
      <c r="B209" s="19">
        <v>22163165</v>
      </c>
      <c r="C209" s="20" t="s">
        <v>223</v>
      </c>
      <c r="D209" s="17">
        <v>50</v>
      </c>
      <c r="E209" s="18">
        <v>0</v>
      </c>
      <c r="F209" s="17">
        <v>0</v>
      </c>
      <c r="G209" s="18">
        <v>50</v>
      </c>
      <c r="H209" s="18">
        <v>50</v>
      </c>
      <c r="I209" s="17">
        <v>138</v>
      </c>
      <c r="J209" s="34"/>
      <c r="K209" s="17"/>
      <c r="L209" s="17"/>
    </row>
    <row r="210" ht="29" customHeight="1" spans="1:12">
      <c r="A210" s="14">
        <v>207</v>
      </c>
      <c r="B210" s="15">
        <v>22163166</v>
      </c>
      <c r="C210" s="16" t="s">
        <v>163</v>
      </c>
      <c r="D210" s="17">
        <v>50</v>
      </c>
      <c r="E210" s="18">
        <v>0</v>
      </c>
      <c r="F210" s="17">
        <v>0</v>
      </c>
      <c r="G210" s="18">
        <v>50</v>
      </c>
      <c r="H210" s="18">
        <v>50</v>
      </c>
      <c r="I210" s="17">
        <v>138</v>
      </c>
      <c r="J210" s="34"/>
      <c r="K210" s="17"/>
      <c r="L210" s="17"/>
    </row>
    <row r="211" ht="29" customHeight="1" spans="1:12">
      <c r="A211" s="14">
        <v>208</v>
      </c>
      <c r="B211" s="19">
        <v>22163168</v>
      </c>
      <c r="C211" s="20" t="s">
        <v>206</v>
      </c>
      <c r="D211" s="17">
        <v>50</v>
      </c>
      <c r="E211" s="18">
        <v>0</v>
      </c>
      <c r="F211" s="17">
        <v>0</v>
      </c>
      <c r="G211" s="18">
        <v>50</v>
      </c>
      <c r="H211" s="18">
        <v>50</v>
      </c>
      <c r="I211" s="17">
        <v>138</v>
      </c>
      <c r="J211" s="34"/>
      <c r="K211" s="17"/>
      <c r="L211" s="17"/>
    </row>
    <row r="212" ht="29" customHeight="1" spans="1:12">
      <c r="A212" s="14">
        <v>209</v>
      </c>
      <c r="B212" s="21">
        <v>22163169</v>
      </c>
      <c r="C212" s="21" t="s">
        <v>238</v>
      </c>
      <c r="D212" s="17">
        <v>50</v>
      </c>
      <c r="E212" s="18">
        <v>0</v>
      </c>
      <c r="F212" s="17">
        <v>0</v>
      </c>
      <c r="G212" s="18">
        <v>50</v>
      </c>
      <c r="H212" s="18">
        <v>50</v>
      </c>
      <c r="I212" s="17">
        <v>138</v>
      </c>
      <c r="J212" s="34"/>
      <c r="K212" s="17"/>
      <c r="L212" s="17"/>
    </row>
    <row r="213" ht="29" customHeight="1" spans="1:12">
      <c r="A213" s="14">
        <v>210</v>
      </c>
      <c r="B213" s="22">
        <v>22163170</v>
      </c>
      <c r="C213" s="23" t="s">
        <v>246</v>
      </c>
      <c r="D213" s="17">
        <v>50</v>
      </c>
      <c r="E213" s="18">
        <v>0</v>
      </c>
      <c r="F213" s="17">
        <v>0</v>
      </c>
      <c r="G213" s="18">
        <v>50</v>
      </c>
      <c r="H213" s="18">
        <v>50</v>
      </c>
      <c r="I213" s="17">
        <v>138</v>
      </c>
      <c r="J213" s="34"/>
      <c r="K213" s="17"/>
      <c r="L213" s="17"/>
    </row>
    <row r="214" ht="29" customHeight="1" spans="1:12">
      <c r="A214" s="14">
        <v>211</v>
      </c>
      <c r="B214" s="19">
        <v>22163176</v>
      </c>
      <c r="C214" s="20" t="s">
        <v>194</v>
      </c>
      <c r="D214" s="17">
        <v>50</v>
      </c>
      <c r="E214" s="18">
        <v>0</v>
      </c>
      <c r="F214" s="17">
        <v>0</v>
      </c>
      <c r="G214" s="18">
        <v>50</v>
      </c>
      <c r="H214" s="18">
        <v>50</v>
      </c>
      <c r="I214" s="17">
        <v>138</v>
      </c>
      <c r="J214" s="34"/>
      <c r="K214" s="17"/>
      <c r="L214" s="17"/>
    </row>
    <row r="215" ht="29" customHeight="1" spans="1:12">
      <c r="A215" s="14">
        <v>212</v>
      </c>
      <c r="B215" s="20">
        <v>22163178</v>
      </c>
      <c r="C215" s="20" t="s">
        <v>231</v>
      </c>
      <c r="D215" s="17">
        <v>50</v>
      </c>
      <c r="E215" s="18">
        <v>0</v>
      </c>
      <c r="F215" s="17">
        <v>0</v>
      </c>
      <c r="G215" s="18">
        <v>50</v>
      </c>
      <c r="H215" s="18">
        <v>50</v>
      </c>
      <c r="I215" s="17">
        <v>138</v>
      </c>
      <c r="J215" s="34"/>
      <c r="K215" s="17"/>
      <c r="L215" s="17"/>
    </row>
    <row r="216" ht="29" customHeight="1" spans="1:12">
      <c r="A216" s="14">
        <v>213</v>
      </c>
      <c r="B216" s="15">
        <v>22163179</v>
      </c>
      <c r="C216" s="16" t="s">
        <v>144</v>
      </c>
      <c r="D216" s="17">
        <v>50</v>
      </c>
      <c r="E216" s="18">
        <v>0</v>
      </c>
      <c r="F216" s="17">
        <v>0</v>
      </c>
      <c r="G216" s="18">
        <v>50</v>
      </c>
      <c r="H216" s="18">
        <v>50</v>
      </c>
      <c r="I216" s="17">
        <v>138</v>
      </c>
      <c r="J216" s="34"/>
      <c r="K216" s="17"/>
      <c r="L216" s="17"/>
    </row>
    <row r="217" ht="29" customHeight="1" spans="1:12">
      <c r="A217" s="14">
        <v>214</v>
      </c>
      <c r="B217" s="15">
        <v>22163180</v>
      </c>
      <c r="C217" s="16" t="s">
        <v>52</v>
      </c>
      <c r="D217" s="17">
        <v>50</v>
      </c>
      <c r="E217" s="18">
        <v>0</v>
      </c>
      <c r="F217" s="17">
        <v>0</v>
      </c>
      <c r="G217" s="18">
        <v>50</v>
      </c>
      <c r="H217" s="18">
        <v>50</v>
      </c>
      <c r="I217" s="17">
        <v>138</v>
      </c>
      <c r="J217" s="34"/>
      <c r="K217" s="17"/>
      <c r="L217" s="17"/>
    </row>
    <row r="218" ht="29" customHeight="1" spans="1:12">
      <c r="A218" s="14">
        <v>215</v>
      </c>
      <c r="B218" s="19">
        <v>22163184</v>
      </c>
      <c r="C218" s="20" t="s">
        <v>192</v>
      </c>
      <c r="D218" s="17">
        <v>50</v>
      </c>
      <c r="E218" s="18">
        <v>0</v>
      </c>
      <c r="F218" s="17">
        <v>0</v>
      </c>
      <c r="G218" s="18">
        <v>50</v>
      </c>
      <c r="H218" s="18">
        <v>50</v>
      </c>
      <c r="I218" s="17">
        <v>138</v>
      </c>
      <c r="J218" s="34"/>
      <c r="K218" s="17"/>
      <c r="L218" s="17"/>
    </row>
    <row r="219" ht="29" customHeight="1" spans="1:12">
      <c r="A219" s="14">
        <v>216</v>
      </c>
      <c r="B219" s="21">
        <v>22163185</v>
      </c>
      <c r="C219" s="21" t="s">
        <v>196</v>
      </c>
      <c r="D219" s="17">
        <v>50</v>
      </c>
      <c r="E219" s="18">
        <v>0</v>
      </c>
      <c r="F219" s="17">
        <v>0</v>
      </c>
      <c r="G219" s="18">
        <v>50</v>
      </c>
      <c r="H219" s="18">
        <v>50</v>
      </c>
      <c r="I219" s="17">
        <v>138</v>
      </c>
      <c r="J219" s="34"/>
      <c r="K219" s="17"/>
      <c r="L219" s="17"/>
    </row>
    <row r="220" ht="29" customHeight="1" spans="1:12">
      <c r="A220" s="14">
        <v>217</v>
      </c>
      <c r="B220" s="22">
        <v>22163186</v>
      </c>
      <c r="C220" s="17" t="s">
        <v>224</v>
      </c>
      <c r="D220" s="17">
        <v>50</v>
      </c>
      <c r="E220" s="18">
        <v>0</v>
      </c>
      <c r="F220" s="17">
        <v>0</v>
      </c>
      <c r="G220" s="18">
        <v>50</v>
      </c>
      <c r="H220" s="18">
        <v>50</v>
      </c>
      <c r="I220" s="17">
        <v>138</v>
      </c>
      <c r="J220" s="34"/>
      <c r="K220" s="17"/>
      <c r="L220" s="17"/>
    </row>
    <row r="221" ht="29" customHeight="1" spans="1:12">
      <c r="A221" s="14">
        <v>218</v>
      </c>
      <c r="B221" s="15">
        <v>22163190</v>
      </c>
      <c r="C221" s="16" t="s">
        <v>216</v>
      </c>
      <c r="D221" s="17">
        <v>50</v>
      </c>
      <c r="E221" s="18">
        <v>0</v>
      </c>
      <c r="F221" s="17">
        <v>0</v>
      </c>
      <c r="G221" s="18">
        <v>50</v>
      </c>
      <c r="H221" s="18">
        <v>50</v>
      </c>
      <c r="I221" s="17">
        <v>138</v>
      </c>
      <c r="J221" s="34"/>
      <c r="K221" s="17"/>
      <c r="L221" s="17"/>
    </row>
    <row r="222" ht="29" customHeight="1" spans="1:12">
      <c r="A222" s="14">
        <v>219</v>
      </c>
      <c r="B222" s="15">
        <v>22163198</v>
      </c>
      <c r="C222" s="16" t="s">
        <v>219</v>
      </c>
      <c r="D222" s="17">
        <v>50</v>
      </c>
      <c r="E222" s="18">
        <v>0</v>
      </c>
      <c r="F222" s="17">
        <v>0</v>
      </c>
      <c r="G222" s="18">
        <v>50</v>
      </c>
      <c r="H222" s="18">
        <v>50</v>
      </c>
      <c r="I222" s="17">
        <v>138</v>
      </c>
      <c r="J222" s="34"/>
      <c r="K222" s="17"/>
      <c r="L222" s="17"/>
    </row>
    <row r="223" ht="29" customHeight="1" spans="1:12">
      <c r="A223" s="14">
        <v>220</v>
      </c>
      <c r="B223" s="21">
        <v>22163201</v>
      </c>
      <c r="C223" s="21" t="s">
        <v>198</v>
      </c>
      <c r="D223" s="17">
        <v>50</v>
      </c>
      <c r="E223" s="18">
        <v>0</v>
      </c>
      <c r="F223" s="17">
        <v>0</v>
      </c>
      <c r="G223" s="18">
        <v>50</v>
      </c>
      <c r="H223" s="18">
        <v>50</v>
      </c>
      <c r="I223" s="17">
        <v>138</v>
      </c>
      <c r="J223" s="35"/>
      <c r="K223" s="17"/>
      <c r="L223" s="17"/>
    </row>
    <row r="224" ht="29" customHeight="1" spans="1:12">
      <c r="A224" s="14">
        <v>221</v>
      </c>
      <c r="B224" s="15">
        <v>22163202</v>
      </c>
      <c r="C224" s="16" t="s">
        <v>226</v>
      </c>
      <c r="D224" s="17">
        <v>50</v>
      </c>
      <c r="E224" s="18">
        <v>0</v>
      </c>
      <c r="F224" s="17">
        <v>0</v>
      </c>
      <c r="G224" s="18">
        <v>50</v>
      </c>
      <c r="H224" s="18">
        <v>50</v>
      </c>
      <c r="I224" s="17">
        <v>138</v>
      </c>
      <c r="J224" s="35"/>
      <c r="K224" s="17"/>
      <c r="L224" s="17"/>
    </row>
    <row r="225" ht="29" customHeight="1" spans="1:12">
      <c r="A225" s="14">
        <v>222</v>
      </c>
      <c r="B225" s="21">
        <v>22163209</v>
      </c>
      <c r="C225" s="41" t="s">
        <v>230</v>
      </c>
      <c r="D225" s="17">
        <v>50</v>
      </c>
      <c r="E225" s="18">
        <v>0</v>
      </c>
      <c r="F225" s="17">
        <v>0</v>
      </c>
      <c r="G225" s="18">
        <v>50</v>
      </c>
      <c r="H225" s="18">
        <v>50</v>
      </c>
      <c r="I225" s="17">
        <v>138</v>
      </c>
      <c r="J225" s="35"/>
      <c r="K225" s="17"/>
      <c r="L225" s="17"/>
    </row>
    <row r="226" ht="29" customHeight="1" spans="1:12">
      <c r="A226" s="14">
        <v>223</v>
      </c>
      <c r="B226" s="15">
        <v>22163212</v>
      </c>
      <c r="C226" s="16" t="s">
        <v>81</v>
      </c>
      <c r="D226" s="17">
        <v>50</v>
      </c>
      <c r="E226" s="18">
        <v>0</v>
      </c>
      <c r="F226" s="17">
        <v>0</v>
      </c>
      <c r="G226" s="18">
        <v>50</v>
      </c>
      <c r="H226" s="18">
        <v>50</v>
      </c>
      <c r="I226" s="17">
        <v>138</v>
      </c>
      <c r="J226" s="34"/>
      <c r="K226" s="17"/>
      <c r="L226" s="17"/>
    </row>
    <row r="227" ht="29" customHeight="1" spans="1:12">
      <c r="A227" s="14">
        <v>224</v>
      </c>
      <c r="B227" s="15">
        <v>22163215</v>
      </c>
      <c r="C227" s="16" t="s">
        <v>236</v>
      </c>
      <c r="D227" s="17">
        <v>50</v>
      </c>
      <c r="E227" s="18">
        <v>0</v>
      </c>
      <c r="F227" s="17">
        <v>0</v>
      </c>
      <c r="G227" s="18">
        <v>50</v>
      </c>
      <c r="H227" s="18">
        <v>50</v>
      </c>
      <c r="I227" s="17">
        <v>138</v>
      </c>
      <c r="J227" s="34"/>
      <c r="K227" s="17"/>
      <c r="L227" s="17"/>
    </row>
    <row r="228" ht="29" customHeight="1" spans="1:12">
      <c r="A228" s="14">
        <v>225</v>
      </c>
      <c r="B228" s="21">
        <v>22163217</v>
      </c>
      <c r="C228" s="21" t="s">
        <v>141</v>
      </c>
      <c r="D228" s="17">
        <v>50</v>
      </c>
      <c r="E228" s="18">
        <v>0</v>
      </c>
      <c r="F228" s="17">
        <v>0</v>
      </c>
      <c r="G228" s="18">
        <v>50</v>
      </c>
      <c r="H228" s="18">
        <v>50</v>
      </c>
      <c r="I228" s="17">
        <v>138</v>
      </c>
      <c r="J228" s="34"/>
      <c r="K228" s="17"/>
      <c r="L228" s="17"/>
    </row>
    <row r="229" ht="29" customHeight="1" spans="1:12">
      <c r="A229" s="14">
        <v>226</v>
      </c>
      <c r="B229" s="15">
        <v>22163220</v>
      </c>
      <c r="C229" s="16" t="s">
        <v>221</v>
      </c>
      <c r="D229" s="17">
        <v>50</v>
      </c>
      <c r="E229" s="18">
        <v>0</v>
      </c>
      <c r="F229" s="17">
        <v>0</v>
      </c>
      <c r="G229" s="18">
        <v>50</v>
      </c>
      <c r="H229" s="18">
        <v>50</v>
      </c>
      <c r="I229" s="17">
        <v>138</v>
      </c>
      <c r="J229" s="35"/>
      <c r="K229" s="17"/>
      <c r="L229" s="17"/>
    </row>
    <row r="230" ht="29" customHeight="1" spans="1:12">
      <c r="A230" s="14">
        <v>227</v>
      </c>
      <c r="B230" s="19">
        <v>22163221</v>
      </c>
      <c r="C230" s="20" t="s">
        <v>225</v>
      </c>
      <c r="D230" s="17">
        <v>50</v>
      </c>
      <c r="E230" s="18">
        <v>0</v>
      </c>
      <c r="F230" s="17">
        <v>0</v>
      </c>
      <c r="G230" s="18">
        <v>50</v>
      </c>
      <c r="H230" s="18">
        <v>50</v>
      </c>
      <c r="I230" s="17">
        <v>138</v>
      </c>
      <c r="J230" s="34"/>
      <c r="K230" s="17"/>
      <c r="L230" s="17"/>
    </row>
    <row r="231" ht="29" customHeight="1" spans="1:12">
      <c r="A231" s="14">
        <v>228</v>
      </c>
      <c r="B231" s="19">
        <v>22163222</v>
      </c>
      <c r="C231" s="20" t="s">
        <v>72</v>
      </c>
      <c r="D231" s="17">
        <v>50</v>
      </c>
      <c r="E231" s="18">
        <v>0</v>
      </c>
      <c r="F231" s="17">
        <v>0</v>
      </c>
      <c r="G231" s="18">
        <v>50</v>
      </c>
      <c r="H231" s="18">
        <v>50</v>
      </c>
      <c r="I231" s="17">
        <v>138</v>
      </c>
      <c r="J231" s="34"/>
      <c r="K231" s="17"/>
      <c r="L231" s="17"/>
    </row>
    <row r="232" ht="29" customHeight="1" spans="1:12">
      <c r="A232" s="14">
        <v>229</v>
      </c>
      <c r="B232" s="15">
        <v>22163224</v>
      </c>
      <c r="C232" s="16" t="s">
        <v>218</v>
      </c>
      <c r="D232" s="17">
        <v>50</v>
      </c>
      <c r="E232" s="18">
        <v>0</v>
      </c>
      <c r="F232" s="17">
        <v>0</v>
      </c>
      <c r="G232" s="18">
        <v>50</v>
      </c>
      <c r="H232" s="18">
        <v>50</v>
      </c>
      <c r="I232" s="17">
        <v>138</v>
      </c>
      <c r="J232" s="34"/>
      <c r="K232" s="17"/>
      <c r="L232" s="17"/>
    </row>
    <row r="233" ht="29" customHeight="1" spans="1:12">
      <c r="A233" s="14">
        <v>230</v>
      </c>
      <c r="B233" s="21">
        <v>22163225</v>
      </c>
      <c r="C233" s="21" t="s">
        <v>258</v>
      </c>
      <c r="D233" s="17">
        <v>50</v>
      </c>
      <c r="E233" s="18">
        <v>0</v>
      </c>
      <c r="F233" s="17">
        <v>0</v>
      </c>
      <c r="G233" s="18">
        <v>50</v>
      </c>
      <c r="H233" s="18">
        <v>50</v>
      </c>
      <c r="I233" s="17">
        <v>138</v>
      </c>
      <c r="J233" s="35"/>
      <c r="K233" s="17"/>
      <c r="L233" s="17"/>
    </row>
    <row r="234" ht="29" customHeight="1" spans="1:12">
      <c r="A234" s="14">
        <v>231</v>
      </c>
      <c r="B234" s="19">
        <v>22163229</v>
      </c>
      <c r="C234" s="20" t="s">
        <v>121</v>
      </c>
      <c r="D234" s="17">
        <v>50</v>
      </c>
      <c r="E234" s="18">
        <v>0</v>
      </c>
      <c r="F234" s="17">
        <v>0</v>
      </c>
      <c r="G234" s="18">
        <v>50</v>
      </c>
      <c r="H234" s="18">
        <v>50</v>
      </c>
      <c r="I234" s="17">
        <v>138</v>
      </c>
      <c r="J234" s="34"/>
      <c r="K234" s="17"/>
      <c r="L234" s="17"/>
    </row>
    <row r="235" ht="29" customHeight="1" spans="1:12">
      <c r="A235" s="14">
        <v>232</v>
      </c>
      <c r="B235" s="15">
        <v>22163231</v>
      </c>
      <c r="C235" s="16" t="s">
        <v>251</v>
      </c>
      <c r="D235" s="17">
        <v>50</v>
      </c>
      <c r="E235" s="18">
        <v>0</v>
      </c>
      <c r="F235" s="17">
        <v>0</v>
      </c>
      <c r="G235" s="18">
        <v>50</v>
      </c>
      <c r="H235" s="18">
        <v>50</v>
      </c>
      <c r="I235" s="17">
        <v>138</v>
      </c>
      <c r="J235" s="34"/>
      <c r="K235" s="17"/>
      <c r="L235" s="17"/>
    </row>
    <row r="236" ht="29" customHeight="1" spans="1:12">
      <c r="A236" s="14">
        <v>233</v>
      </c>
      <c r="B236" s="19">
        <v>22163232</v>
      </c>
      <c r="C236" s="20" t="s">
        <v>158</v>
      </c>
      <c r="D236" s="17">
        <v>50</v>
      </c>
      <c r="E236" s="18">
        <v>0</v>
      </c>
      <c r="F236" s="17">
        <v>0</v>
      </c>
      <c r="G236" s="18">
        <v>50</v>
      </c>
      <c r="H236" s="18">
        <v>50</v>
      </c>
      <c r="I236" s="17">
        <v>138</v>
      </c>
      <c r="J236" s="35"/>
      <c r="K236" s="17"/>
      <c r="L236" s="17"/>
    </row>
    <row r="237" ht="29" customHeight="1" spans="1:12">
      <c r="A237" s="14">
        <v>234</v>
      </c>
      <c r="B237" s="21">
        <v>22163233</v>
      </c>
      <c r="C237" s="21" t="s">
        <v>228</v>
      </c>
      <c r="D237" s="17">
        <v>50</v>
      </c>
      <c r="E237" s="18">
        <v>0</v>
      </c>
      <c r="F237" s="17">
        <v>0</v>
      </c>
      <c r="G237" s="18">
        <v>50</v>
      </c>
      <c r="H237" s="18">
        <v>50</v>
      </c>
      <c r="I237" s="17">
        <v>138</v>
      </c>
      <c r="J237" s="34"/>
      <c r="K237" s="17"/>
      <c r="L237" s="17"/>
    </row>
    <row r="238" ht="29" customHeight="1" spans="1:12">
      <c r="A238" s="14">
        <v>235</v>
      </c>
      <c r="B238" s="15">
        <v>22163234</v>
      </c>
      <c r="C238" s="16" t="s">
        <v>173</v>
      </c>
      <c r="D238" s="17">
        <v>50</v>
      </c>
      <c r="E238" s="18">
        <v>0</v>
      </c>
      <c r="F238" s="17">
        <v>0</v>
      </c>
      <c r="G238" s="18">
        <v>50</v>
      </c>
      <c r="H238" s="18">
        <v>50</v>
      </c>
      <c r="I238" s="17">
        <v>138</v>
      </c>
      <c r="J238" s="34"/>
      <c r="K238" s="17"/>
      <c r="L238" s="17"/>
    </row>
    <row r="239" ht="29" customHeight="1" spans="1:12">
      <c r="A239" s="14">
        <v>236</v>
      </c>
      <c r="B239" s="15">
        <v>22163238</v>
      </c>
      <c r="C239" s="16" t="s">
        <v>184</v>
      </c>
      <c r="D239" s="17">
        <v>50</v>
      </c>
      <c r="E239" s="18">
        <v>0</v>
      </c>
      <c r="F239" s="17">
        <v>0</v>
      </c>
      <c r="G239" s="18">
        <v>50</v>
      </c>
      <c r="H239" s="18">
        <v>50</v>
      </c>
      <c r="I239" s="17">
        <v>138</v>
      </c>
      <c r="J239" s="34"/>
      <c r="K239" s="17"/>
      <c r="L239" s="17"/>
    </row>
    <row r="240" ht="29" customHeight="1" spans="1:12">
      <c r="A240" s="14">
        <v>237</v>
      </c>
      <c r="B240" s="21">
        <v>22163241</v>
      </c>
      <c r="C240" s="21" t="s">
        <v>122</v>
      </c>
      <c r="D240" s="17">
        <v>50</v>
      </c>
      <c r="E240" s="18">
        <v>0</v>
      </c>
      <c r="F240" s="17">
        <v>0</v>
      </c>
      <c r="G240" s="18">
        <v>50</v>
      </c>
      <c r="H240" s="18">
        <v>50</v>
      </c>
      <c r="I240" s="17">
        <v>138</v>
      </c>
      <c r="J240" s="33"/>
      <c r="K240" s="17"/>
      <c r="L240" s="17"/>
    </row>
    <row r="241" ht="29" customHeight="1" spans="1:12">
      <c r="A241" s="14">
        <v>238</v>
      </c>
      <c r="B241" s="15">
        <v>22163242</v>
      </c>
      <c r="C241" s="16" t="s">
        <v>250</v>
      </c>
      <c r="D241" s="17">
        <v>50</v>
      </c>
      <c r="E241" s="18">
        <v>0</v>
      </c>
      <c r="F241" s="17">
        <v>0</v>
      </c>
      <c r="G241" s="18">
        <v>50</v>
      </c>
      <c r="H241" s="18">
        <v>50</v>
      </c>
      <c r="I241" s="17">
        <v>138</v>
      </c>
      <c r="J241" s="33"/>
      <c r="K241" s="17"/>
      <c r="L241" s="17"/>
    </row>
    <row r="242" ht="29" customHeight="1" spans="1:12">
      <c r="A242" s="14">
        <v>239</v>
      </c>
      <c r="B242" s="15">
        <v>22163244</v>
      </c>
      <c r="C242" s="16" t="s">
        <v>179</v>
      </c>
      <c r="D242" s="17">
        <v>50</v>
      </c>
      <c r="E242" s="18">
        <v>0</v>
      </c>
      <c r="F242" s="17">
        <v>0</v>
      </c>
      <c r="G242" s="18">
        <v>50</v>
      </c>
      <c r="H242" s="18">
        <v>50</v>
      </c>
      <c r="I242" s="17">
        <v>138</v>
      </c>
      <c r="J242" s="34"/>
      <c r="K242" s="17"/>
      <c r="L242" s="17"/>
    </row>
    <row r="243" ht="29" customHeight="1" spans="1:12">
      <c r="A243" s="14">
        <v>240</v>
      </c>
      <c r="B243" s="15">
        <v>22163250</v>
      </c>
      <c r="C243" s="16" t="s">
        <v>211</v>
      </c>
      <c r="D243" s="17">
        <v>50</v>
      </c>
      <c r="E243" s="18">
        <v>0</v>
      </c>
      <c r="F243" s="17">
        <v>0</v>
      </c>
      <c r="G243" s="18">
        <v>50</v>
      </c>
      <c r="H243" s="18">
        <v>50</v>
      </c>
      <c r="I243" s="17">
        <v>138</v>
      </c>
      <c r="J243" s="34"/>
      <c r="K243" s="17"/>
      <c r="L243" s="17"/>
    </row>
    <row r="244" ht="29" customHeight="1" spans="1:12">
      <c r="A244" s="42"/>
      <c r="B244" s="15"/>
      <c r="C244" s="15"/>
      <c r="D244" s="15" t="s">
        <v>261</v>
      </c>
      <c r="E244" s="37"/>
      <c r="F244" s="42" t="s">
        <v>262</v>
      </c>
      <c r="G244" s="43"/>
      <c r="H244" s="44"/>
      <c r="I244" s="43"/>
      <c r="J244" s="45"/>
      <c r="K244" s="15"/>
      <c r="L244" s="15"/>
    </row>
  </sheetData>
  <sortState ref="A4:O243">
    <sortCondition ref="H4:H243" descending="1"/>
  </sortState>
  <mergeCells count="3">
    <mergeCell ref="A1:L1"/>
    <mergeCell ref="A2:L2"/>
    <mergeCell ref="F244:J244"/>
  </mergeCells>
  <pageMargins left="0.751388888888889" right="0.751388888888889" top="1" bottom="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综合素质测评成绩</vt:lpstr>
      <vt:lpstr>智育测评</vt:lpstr>
      <vt:lpstr>德育测评</vt:lpstr>
      <vt:lpstr>文体测评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张会慧</cp:lastModifiedBy>
  <dcterms:created xsi:type="dcterms:W3CDTF">2022-09-15T06:51:00Z</dcterms:created>
  <dcterms:modified xsi:type="dcterms:W3CDTF">2012-12-31T16:10:51Z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5267EDAF77F0D2038BB0EA66B01680FC_43</vt:lpwstr>
  </property>
  <property fmtid="{D5CDD505-2E9C-101B-9397-08002B2CF9AE}" pid="3" name="KSOProductBuildVer">
    <vt:lpwstr>2052-11.8.2.8053</vt:lpwstr>
  </property>
</Properties>
</file>